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21e91d080f458b5/Documents/"/>
    </mc:Choice>
  </mc:AlternateContent>
  <xr:revisionPtr revIDLastSave="200" documentId="8_{6B50D5E2-C9CD-4E2C-BF1F-F143106B4682}" xr6:coauthVersionLast="47" xr6:coauthVersionMax="47" xr10:uidLastSave="{022749D0-52D2-4830-8DA7-01FAD1FBBA41}"/>
  <bookViews>
    <workbookView xWindow="-96" yWindow="-96" windowWidth="23232" windowHeight="12432" activeTab="1" xr2:uid="{56752B27-5E51-4CF8-8A83-6471BFDF2E83}"/>
  </bookViews>
  <sheets>
    <sheet name="Traces" sheetId="2" r:id="rId1"/>
    <sheet name="Mark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22" i="1" l="1"/>
  <c r="T10" i="1"/>
  <c r="R22" i="1"/>
  <c r="P22" i="1"/>
  <c r="O22" i="1"/>
  <c r="N22" i="1"/>
  <c r="M22" i="1"/>
  <c r="Q22" i="1"/>
  <c r="L22" i="1"/>
  <c r="R10" i="1"/>
  <c r="Q10" i="1"/>
  <c r="P10" i="1"/>
  <c r="O10" i="1"/>
  <c r="N10" i="1"/>
  <c r="M10" i="1"/>
  <c r="L10" i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3" i="2"/>
</calcChain>
</file>

<file path=xl/sharedStrings.xml><?xml version="1.0" encoding="utf-8"?>
<sst xmlns="http://schemas.openxmlformats.org/spreadsheetml/2006/main" count="173" uniqueCount="43">
  <si>
    <t>2026-05-20_oystersam_chamberASHAM.dld8</t>
  </si>
  <si>
    <t>Average</t>
  </si>
  <si>
    <t>Unit</t>
  </si>
  <si>
    <t>Baseline</t>
  </si>
  <si>
    <t>SHAM</t>
  </si>
  <si>
    <t>Oligomycin 1uM</t>
  </si>
  <si>
    <t>FCCP 2uM</t>
  </si>
  <si>
    <t>FCCP 4uM</t>
  </si>
  <si>
    <t>FCCP - 6uM</t>
  </si>
  <si>
    <t>aa/rot</t>
  </si>
  <si>
    <t>State</t>
  </si>
  <si>
    <t>mM</t>
  </si>
  <si>
    <t>Concentration</t>
  </si>
  <si>
    <t>Volume</t>
  </si>
  <si>
    <t>Start</t>
  </si>
  <si>
    <t>Stop</t>
  </si>
  <si>
    <t>N Points</t>
  </si>
  <si>
    <t>2A: O2 flux per V</t>
  </si>
  <si>
    <t>pmol·s-1·mL-1</t>
  </si>
  <si>
    <t>FCCP 6uM</t>
  </si>
  <si>
    <t>2026-05-20_oystersam_chamberADMSO.dld8</t>
  </si>
  <si>
    <t>DMSO</t>
  </si>
  <si>
    <t>FCCP - 2uM</t>
  </si>
  <si>
    <t>FCCP - 4uM</t>
  </si>
  <si>
    <t>uM</t>
  </si>
  <si>
    <t>Time [min]</t>
  </si>
  <si>
    <t>Event Name</t>
  </si>
  <si>
    <t>Event Text</t>
  </si>
  <si>
    <t>2A: O2 flux per V [pmol·s-1·mL-1]</t>
  </si>
  <si>
    <t>LOff</t>
  </si>
  <si>
    <t>LOn</t>
  </si>
  <si>
    <t>Stir A Off</t>
  </si>
  <si>
    <t>Stir A On</t>
  </si>
  <si>
    <t>100 larvae</t>
  </si>
  <si>
    <t>LOff, Stir A On, Stir A Off</t>
  </si>
  <si>
    <t>LOff, LOn</t>
  </si>
  <si>
    <t>Oligomycin</t>
  </si>
  <si>
    <t>larvae in</t>
  </si>
  <si>
    <t>oligomycin</t>
  </si>
  <si>
    <t>12uM/5uM</t>
  </si>
  <si>
    <t>Norm. to baseline</t>
  </si>
  <si>
    <t>%fold change, rel. to baseline</t>
  </si>
  <si>
    <t>SHAM/DMSO - Oligomycin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</si>
</sst>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1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  <xf numFmtId="21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4" fontId="0" fillId="4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9803D-8123-493C-9C33-A837979A144E}">
  <dimension ref="A1:L4400"/>
  <sheetViews>
    <sheetView topLeftCell="A4201" workbookViewId="0">
      <selection activeCell="B3870" sqref="B3870"/>
    </sheetView>
  </sheetViews>
  <sheetFormatPr defaultRowHeight="14.4" x14ac:dyDescent="0.55000000000000004"/>
  <cols>
    <col min="1" max="1" width="36.5234375" style="3" bestFit="1" customWidth="1"/>
    <col min="2" max="2" width="19.26171875" style="3" bestFit="1" customWidth="1"/>
    <col min="3" max="3" width="8.5234375" style="3" bestFit="1" customWidth="1"/>
    <col min="4" max="4" width="26.5234375" style="3" bestFit="1" customWidth="1"/>
    <col min="5" max="5" width="14.5234375" style="3" bestFit="1" customWidth="1"/>
    <col min="6" max="7" width="8.83984375" style="3"/>
    <col min="8" max="8" width="36.734375" style="3" bestFit="1" customWidth="1"/>
    <col min="9" max="9" width="10.05078125" style="3" bestFit="1" customWidth="1"/>
    <col min="10" max="10" width="8.83984375" style="3"/>
    <col min="11" max="11" width="26.5234375" style="3" bestFit="1" customWidth="1"/>
    <col min="12" max="12" width="14.5234375" bestFit="1" customWidth="1"/>
  </cols>
  <sheetData>
    <row r="1" spans="1:12" x14ac:dyDescent="0.55000000000000004">
      <c r="A1" s="2" t="s">
        <v>0</v>
      </c>
      <c r="D1" s="5" t="s">
        <v>4</v>
      </c>
      <c r="E1" s="5" t="s">
        <v>40</v>
      </c>
      <c r="H1" s="6" t="s">
        <v>20</v>
      </c>
      <c r="K1" s="5" t="s">
        <v>21</v>
      </c>
      <c r="L1" s="5" t="s">
        <v>40</v>
      </c>
    </row>
    <row r="2" spans="1:12" x14ac:dyDescent="0.55000000000000004">
      <c r="A2" s="3" t="s">
        <v>25</v>
      </c>
      <c r="B2" s="3" t="s">
        <v>26</v>
      </c>
      <c r="C2" s="3" t="s">
        <v>27</v>
      </c>
      <c r="D2" s="5" t="s">
        <v>28</v>
      </c>
      <c r="E2" s="9">
        <v>4.5758073581591798</v>
      </c>
      <c r="H2" s="3" t="s">
        <v>25</v>
      </c>
      <c r="I2" s="3" t="s">
        <v>26</v>
      </c>
      <c r="J2" s="3" t="s">
        <v>27</v>
      </c>
      <c r="K2" s="5" t="s">
        <v>28</v>
      </c>
      <c r="L2" s="9">
        <v>4.5781352348341704</v>
      </c>
    </row>
    <row r="3" spans="1:12" x14ac:dyDescent="0.55000000000000004">
      <c r="A3" s="3">
        <v>3.3300000000000003E-2</v>
      </c>
      <c r="D3" s="8">
        <v>-431.97300000000001</v>
      </c>
      <c r="E3" s="8">
        <f>D3/$E$2</f>
        <v>-94.403668290305859</v>
      </c>
      <c r="F3" s="8"/>
      <c r="G3" s="8"/>
      <c r="H3" s="8">
        <v>3.3300000000000003E-2</v>
      </c>
      <c r="I3" s="8"/>
      <c r="J3" s="8"/>
      <c r="K3" s="8">
        <v>-435.48099999999999</v>
      </c>
      <c r="L3" s="7">
        <f>K3/$L$2</f>
        <v>-95.121917038733784</v>
      </c>
    </row>
    <row r="4" spans="1:12" x14ac:dyDescent="0.55000000000000004">
      <c r="A4" s="3">
        <v>6.6699999999999995E-2</v>
      </c>
      <c r="D4" s="8">
        <v>-410.01100000000002</v>
      </c>
      <c r="E4" s="8">
        <f t="shared" ref="E4:E67" si="0">D4/$E$2</f>
        <v>-89.604078123810055</v>
      </c>
      <c r="F4" s="8"/>
      <c r="G4" s="8"/>
      <c r="H4" s="8">
        <v>6.6699999999999995E-2</v>
      </c>
      <c r="I4" s="8"/>
      <c r="J4" s="8"/>
      <c r="K4" s="8">
        <v>-413.54199999999997</v>
      </c>
      <c r="L4" s="7">
        <f t="shared" ref="L4:L67" si="1">K4/$L$2</f>
        <v>-90.329791233215786</v>
      </c>
    </row>
    <row r="5" spans="1:12" x14ac:dyDescent="0.55000000000000004">
      <c r="A5" s="3">
        <v>0.1</v>
      </c>
      <c r="D5" s="8">
        <v>-388.04899999999998</v>
      </c>
      <c r="E5" s="8">
        <f t="shared" si="0"/>
        <v>-84.804487957314223</v>
      </c>
      <c r="F5" s="8"/>
      <c r="G5" s="8"/>
      <c r="H5" s="8">
        <v>0.1</v>
      </c>
      <c r="I5" s="8"/>
      <c r="J5" s="8"/>
      <c r="K5" s="8">
        <v>-391.721</v>
      </c>
      <c r="L5" s="7">
        <f t="shared" si="1"/>
        <v>-85.563440114103344</v>
      </c>
    </row>
    <row r="6" spans="1:12" x14ac:dyDescent="0.55000000000000004">
      <c r="A6" s="3">
        <v>0.1333</v>
      </c>
      <c r="B6" s="3" t="s">
        <v>29</v>
      </c>
      <c r="D6" s="8">
        <v>-366.08800000000002</v>
      </c>
      <c r="E6" s="8">
        <f t="shared" si="0"/>
        <v>-80.005116331487145</v>
      </c>
      <c r="F6" s="8"/>
      <c r="G6" s="8"/>
      <c r="H6" s="8">
        <v>0.1333</v>
      </c>
      <c r="I6" s="8"/>
      <c r="J6" s="8"/>
      <c r="K6" s="8">
        <v>-370.02499999999998</v>
      </c>
      <c r="L6" s="7">
        <f t="shared" si="1"/>
        <v>-80.824392688217102</v>
      </c>
    </row>
    <row r="7" spans="1:12" x14ac:dyDescent="0.55000000000000004">
      <c r="A7" s="3">
        <v>0.16669999999999999</v>
      </c>
      <c r="D7" s="8">
        <v>-344.11</v>
      </c>
      <c r="E7" s="8">
        <f t="shared" si="0"/>
        <v>-75.202029514291752</v>
      </c>
      <c r="F7" s="8"/>
      <c r="G7" s="8"/>
      <c r="H7" s="8">
        <v>0.16669999999999999</v>
      </c>
      <c r="I7" s="8"/>
      <c r="J7" s="8"/>
      <c r="K7" s="8">
        <v>-348.43599999999998</v>
      </c>
      <c r="L7" s="7">
        <f t="shared" si="1"/>
        <v>-76.108717223732484</v>
      </c>
    </row>
    <row r="8" spans="1:12" x14ac:dyDescent="0.55000000000000004">
      <c r="A8" s="3">
        <v>0.2</v>
      </c>
      <c r="D8" s="8">
        <v>-322.13799999999998</v>
      </c>
      <c r="E8" s="8">
        <f t="shared" si="0"/>
        <v>-70.400253941108701</v>
      </c>
      <c r="F8" s="8"/>
      <c r="G8" s="8"/>
      <c r="H8" s="8">
        <v>0.2</v>
      </c>
      <c r="I8" s="8"/>
      <c r="J8" s="8"/>
      <c r="K8" s="8">
        <v>-326.92700000000002</v>
      </c>
      <c r="L8" s="7">
        <f t="shared" si="1"/>
        <v>-71.410516122912654</v>
      </c>
    </row>
    <row r="9" spans="1:12" x14ac:dyDescent="0.55000000000000004">
      <c r="A9" s="3">
        <v>0.23330000000000001</v>
      </c>
      <c r="D9" s="8">
        <v>-300.173</v>
      </c>
      <c r="E9" s="8">
        <f t="shared" si="0"/>
        <v>-65.600008152606719</v>
      </c>
      <c r="F9" s="8"/>
      <c r="G9" s="8"/>
      <c r="H9" s="8">
        <v>0.23330000000000001</v>
      </c>
      <c r="I9" s="8"/>
      <c r="J9" s="8"/>
      <c r="K9" s="8">
        <v>-305.49400000000003</v>
      </c>
      <c r="L9" s="7">
        <f t="shared" si="1"/>
        <v>-66.728915667574341</v>
      </c>
    </row>
    <row r="10" spans="1:12" x14ac:dyDescent="0.55000000000000004">
      <c r="A10" s="3">
        <v>0.26669999999999999</v>
      </c>
      <c r="D10" s="8">
        <v>-278.18</v>
      </c>
      <c r="E10" s="8">
        <f t="shared" si="0"/>
        <v>-60.793643225380485</v>
      </c>
      <c r="F10" s="8"/>
      <c r="G10" s="8"/>
      <c r="H10" s="8">
        <v>0.26669999999999999</v>
      </c>
      <c r="I10" s="8"/>
      <c r="J10" s="8"/>
      <c r="K10" s="8">
        <v>-284.11900000000003</v>
      </c>
      <c r="L10" s="7">
        <f t="shared" si="1"/>
        <v>-62.059984125892996</v>
      </c>
    </row>
    <row r="11" spans="1:12" x14ac:dyDescent="0.55000000000000004">
      <c r="A11" s="3">
        <v>0.3</v>
      </c>
      <c r="D11" s="8">
        <v>-256.154</v>
      </c>
      <c r="E11" s="8">
        <f t="shared" si="0"/>
        <v>-55.980066456086391</v>
      </c>
      <c r="F11" s="8"/>
      <c r="G11" s="8"/>
      <c r="H11" s="8">
        <v>0.3</v>
      </c>
      <c r="I11" s="8"/>
      <c r="J11" s="8"/>
      <c r="K11" s="8">
        <v>-262.77300000000002</v>
      </c>
      <c r="L11" s="7">
        <f t="shared" si="1"/>
        <v>-57.397387041040133</v>
      </c>
    </row>
    <row r="12" spans="1:12" x14ac:dyDescent="0.55000000000000004">
      <c r="A12" s="3">
        <v>0.33329999999999999</v>
      </c>
      <c r="D12" s="8">
        <v>-234.14099999999999</v>
      </c>
      <c r="E12" s="8">
        <f t="shared" si="0"/>
        <v>-51.1693307154857</v>
      </c>
      <c r="F12" s="8"/>
      <c r="G12" s="8"/>
      <c r="H12" s="8">
        <v>0.33329999999999999</v>
      </c>
      <c r="I12" s="8"/>
      <c r="J12" s="8"/>
      <c r="K12" s="8">
        <v>-241.477</v>
      </c>
      <c r="L12" s="7">
        <f t="shared" si="1"/>
        <v>-52.745711433477744</v>
      </c>
    </row>
    <row r="13" spans="1:12" x14ac:dyDescent="0.55000000000000004">
      <c r="A13" s="3">
        <v>0.36670000000000003</v>
      </c>
      <c r="D13" s="8">
        <v>-212.11600000000001</v>
      </c>
      <c r="E13" s="8">
        <f t="shared" si="0"/>
        <v>-46.355972486860338</v>
      </c>
      <c r="F13" s="8"/>
      <c r="G13" s="8"/>
      <c r="H13" s="8">
        <v>0.36670000000000003</v>
      </c>
      <c r="I13" s="8"/>
      <c r="J13" s="8"/>
      <c r="K13" s="8">
        <v>-220.22300000000001</v>
      </c>
      <c r="L13" s="7">
        <f t="shared" si="1"/>
        <v>-48.103209866839364</v>
      </c>
    </row>
    <row r="14" spans="1:12" x14ac:dyDescent="0.55000000000000004">
      <c r="A14" s="3">
        <v>0.4</v>
      </c>
      <c r="D14" s="8">
        <v>-190.06299999999999</v>
      </c>
      <c r="E14" s="8">
        <f t="shared" si="0"/>
        <v>-41.536495119510711</v>
      </c>
      <c r="F14" s="8"/>
      <c r="G14" s="8"/>
      <c r="H14" s="8">
        <v>0.4</v>
      </c>
      <c r="I14" s="8"/>
      <c r="J14" s="8"/>
      <c r="K14" s="8">
        <v>-199.047</v>
      </c>
      <c r="L14" s="7">
        <f t="shared" si="1"/>
        <v>-43.477745804774131</v>
      </c>
    </row>
    <row r="15" spans="1:12" x14ac:dyDescent="0.55000000000000004">
      <c r="A15" s="3">
        <v>0.43330000000000002</v>
      </c>
      <c r="D15" s="8">
        <v>-168.00299999999999</v>
      </c>
      <c r="E15" s="8">
        <f t="shared" si="0"/>
        <v>-36.715487967480037</v>
      </c>
      <c r="F15" s="8"/>
      <c r="G15" s="8"/>
      <c r="H15" s="8">
        <v>0.43330000000000002</v>
      </c>
      <c r="I15" s="8"/>
      <c r="J15" s="8"/>
      <c r="K15" s="8">
        <v>-177.923</v>
      </c>
      <c r="L15" s="7">
        <f t="shared" si="1"/>
        <v>-38.863640079091013</v>
      </c>
    </row>
    <row r="16" spans="1:12" x14ac:dyDescent="0.55000000000000004">
      <c r="A16" s="3">
        <v>0.4667</v>
      </c>
      <c r="D16" s="8">
        <v>-145.947</v>
      </c>
      <c r="E16" s="8">
        <f t="shared" si="0"/>
        <v>-31.895354978124256</v>
      </c>
      <c r="F16" s="8"/>
      <c r="G16" s="8"/>
      <c r="H16" s="8">
        <v>0.4667</v>
      </c>
      <c r="I16" s="8"/>
      <c r="J16" s="8"/>
      <c r="K16" s="8">
        <v>-156.80000000000001</v>
      </c>
      <c r="L16" s="7">
        <f t="shared" si="1"/>
        <v>-34.249752782953699</v>
      </c>
    </row>
    <row r="17" spans="1:12" x14ac:dyDescent="0.55000000000000004">
      <c r="A17" s="3">
        <v>0.5</v>
      </c>
      <c r="D17" s="8">
        <v>-123.86199999999999</v>
      </c>
      <c r="E17" s="8">
        <f t="shared" si="0"/>
        <v>-27.068884309375502</v>
      </c>
      <c r="F17" s="8"/>
      <c r="G17" s="8"/>
      <c r="H17" s="8">
        <v>0.5</v>
      </c>
      <c r="I17" s="8"/>
      <c r="J17" s="8"/>
      <c r="K17" s="8">
        <v>-135.67500000000001</v>
      </c>
      <c r="L17" s="7">
        <f t="shared" si="1"/>
        <v>-29.635428627724764</v>
      </c>
    </row>
    <row r="18" spans="1:12" x14ac:dyDescent="0.55000000000000004">
      <c r="A18" s="3">
        <v>0.5333</v>
      </c>
      <c r="D18" s="8">
        <v>-101.82</v>
      </c>
      <c r="E18" s="8">
        <f t="shared" si="0"/>
        <v>-22.25181088938184</v>
      </c>
      <c r="F18" s="8"/>
      <c r="G18" s="8"/>
      <c r="H18" s="8">
        <v>0.5333</v>
      </c>
      <c r="I18" s="8"/>
      <c r="J18" s="8"/>
      <c r="K18" s="8">
        <v>-114.54</v>
      </c>
      <c r="L18" s="7">
        <f t="shared" si="1"/>
        <v>-25.018920177037732</v>
      </c>
    </row>
    <row r="19" spans="1:12" x14ac:dyDescent="0.55000000000000004">
      <c r="A19" s="3">
        <v>0.56669999999999998</v>
      </c>
      <c r="D19" s="8">
        <v>-79.816100000000006</v>
      </c>
      <c r="E19" s="8">
        <f t="shared" si="0"/>
        <v>-17.443063868866531</v>
      </c>
      <c r="F19" s="8"/>
      <c r="G19" s="8"/>
      <c r="H19" s="8">
        <v>0.56669999999999998</v>
      </c>
      <c r="I19" s="8"/>
      <c r="J19" s="8"/>
      <c r="K19" s="8">
        <v>-93.421199999999999</v>
      </c>
      <c r="L19" s="7">
        <f t="shared" si="1"/>
        <v>-20.405950284992816</v>
      </c>
    </row>
    <row r="20" spans="1:12" x14ac:dyDescent="0.55000000000000004">
      <c r="A20" s="3">
        <v>0.6</v>
      </c>
      <c r="D20" s="8">
        <v>-57.803800000000003</v>
      </c>
      <c r="E20" s="8">
        <f t="shared" si="0"/>
        <v>-12.632481106733945</v>
      </c>
      <c r="F20" s="8"/>
      <c r="G20" s="8"/>
      <c r="H20" s="8">
        <v>0.6</v>
      </c>
      <c r="I20" s="8"/>
      <c r="J20" s="8"/>
      <c r="K20" s="8">
        <v>-72.344099999999997</v>
      </c>
      <c r="L20" s="7">
        <f t="shared" si="1"/>
        <v>-15.802088905008166</v>
      </c>
    </row>
    <row r="21" spans="1:12" x14ac:dyDescent="0.55000000000000004">
      <c r="A21" s="3">
        <v>0.63329999999999997</v>
      </c>
      <c r="D21" s="8">
        <v>-35.771000000000001</v>
      </c>
      <c r="E21" s="8">
        <f t="shared" si="0"/>
        <v>-7.8174182608925351</v>
      </c>
      <c r="F21" s="8"/>
      <c r="G21" s="8"/>
      <c r="H21" s="8">
        <v>0.63329999999999997</v>
      </c>
      <c r="I21" s="8"/>
      <c r="J21" s="8"/>
      <c r="K21" s="8">
        <v>-51.296399999999998</v>
      </c>
      <c r="L21" s="7">
        <f t="shared" si="1"/>
        <v>-11.204649353670318</v>
      </c>
    </row>
    <row r="22" spans="1:12" x14ac:dyDescent="0.55000000000000004">
      <c r="A22" s="3">
        <v>0.66669999999999996</v>
      </c>
      <c r="D22" s="8">
        <v>-13.7638</v>
      </c>
      <c r="E22" s="8">
        <f t="shared" si="0"/>
        <v>-3.007950056170436</v>
      </c>
      <c r="F22" s="8"/>
      <c r="G22" s="8"/>
      <c r="H22" s="8">
        <v>0.66669999999999996</v>
      </c>
      <c r="I22" s="8"/>
      <c r="J22" s="8"/>
      <c r="K22" s="8">
        <v>-30.229099999999999</v>
      </c>
      <c r="L22" s="7">
        <f t="shared" si="1"/>
        <v>-6.6029285832346014</v>
      </c>
    </row>
    <row r="23" spans="1:12" x14ac:dyDescent="0.55000000000000004">
      <c r="A23" s="3">
        <v>0.7</v>
      </c>
      <c r="D23" s="8">
        <v>8.2299399999999991</v>
      </c>
      <c r="E23" s="8">
        <f t="shared" si="0"/>
        <v>1.7985765911506499</v>
      </c>
      <c r="F23" s="8"/>
      <c r="G23" s="8"/>
      <c r="H23" s="8">
        <v>0.7</v>
      </c>
      <c r="I23" s="8"/>
      <c r="J23" s="8"/>
      <c r="K23" s="8">
        <v>-9.1674100000000003</v>
      </c>
      <c r="L23" s="7">
        <f t="shared" si="1"/>
        <v>-2.0024332025508773</v>
      </c>
    </row>
    <row r="24" spans="1:12" x14ac:dyDescent="0.55000000000000004">
      <c r="A24" s="3">
        <v>0.73329999999999995</v>
      </c>
      <c r="D24" s="8">
        <v>30.2606</v>
      </c>
      <c r="E24" s="8">
        <f t="shared" si="0"/>
        <v>6.6131717599609923</v>
      </c>
      <c r="F24" s="8"/>
      <c r="G24" s="8"/>
      <c r="H24" s="8">
        <v>0.73329999999999995</v>
      </c>
      <c r="I24" s="8"/>
      <c r="J24" s="8"/>
      <c r="K24" s="8">
        <v>11.958299999999999</v>
      </c>
      <c r="L24" s="7">
        <f t="shared" si="1"/>
        <v>2.6120460376555812</v>
      </c>
    </row>
    <row r="25" spans="1:12" x14ac:dyDescent="0.55000000000000004">
      <c r="A25" s="3">
        <v>0.76670000000000005</v>
      </c>
      <c r="D25" s="8">
        <v>52.309800000000003</v>
      </c>
      <c r="E25" s="8">
        <f t="shared" si="0"/>
        <v>11.43181867276946</v>
      </c>
      <c r="F25" s="8"/>
      <c r="G25" s="8"/>
      <c r="H25" s="8">
        <v>0.76670000000000005</v>
      </c>
      <c r="I25" s="8"/>
      <c r="J25" s="8"/>
      <c r="K25" s="8">
        <v>33.155299999999997</v>
      </c>
      <c r="L25" s="7">
        <f t="shared" si="1"/>
        <v>7.2420971201828097</v>
      </c>
    </row>
    <row r="26" spans="1:12" x14ac:dyDescent="0.55000000000000004">
      <c r="A26" s="3">
        <v>0.8</v>
      </c>
      <c r="D26" s="8">
        <v>74.342299999999994</v>
      </c>
      <c r="E26" s="8">
        <f t="shared" si="0"/>
        <v>16.246815956410249</v>
      </c>
      <c r="F26" s="8"/>
      <c r="G26" s="8"/>
      <c r="H26" s="8">
        <v>0.8</v>
      </c>
      <c r="I26" s="8"/>
      <c r="J26" s="8"/>
      <c r="K26" s="8">
        <v>54.378599999999999</v>
      </c>
      <c r="L26" s="7">
        <f t="shared" si="1"/>
        <v>11.877892899764833</v>
      </c>
    </row>
    <row r="27" spans="1:12" x14ac:dyDescent="0.55000000000000004">
      <c r="A27" s="3">
        <v>0.83330000000000004</v>
      </c>
      <c r="D27" s="8">
        <v>96.369600000000005</v>
      </c>
      <c r="E27" s="8">
        <f t="shared" si="0"/>
        <v>21.060676828573683</v>
      </c>
      <c r="F27" s="8"/>
      <c r="G27" s="8"/>
      <c r="H27" s="8">
        <v>0.83330000000000004</v>
      </c>
      <c r="I27" s="8"/>
      <c r="J27" s="8"/>
      <c r="K27" s="8">
        <v>75.631299999999996</v>
      </c>
      <c r="L27" s="7">
        <f t="shared" si="1"/>
        <v>16.52011050799366</v>
      </c>
    </row>
    <row r="28" spans="1:12" x14ac:dyDescent="0.55000000000000004">
      <c r="A28" s="3">
        <v>0.86670000000000003</v>
      </c>
      <c r="D28" s="8">
        <v>118.44199999999999</v>
      </c>
      <c r="E28" s="8">
        <f t="shared" si="0"/>
        <v>25.884393884896525</v>
      </c>
      <c r="F28" s="8"/>
      <c r="G28" s="8"/>
      <c r="H28" s="8">
        <v>0.86670000000000003</v>
      </c>
      <c r="I28" s="8"/>
      <c r="J28" s="8"/>
      <c r="K28" s="8">
        <v>96.933999999999997</v>
      </c>
      <c r="L28" s="7">
        <f t="shared" si="1"/>
        <v>21.173249593512967</v>
      </c>
    </row>
    <row r="29" spans="1:12" x14ac:dyDescent="0.55000000000000004">
      <c r="A29" s="3">
        <v>0.9</v>
      </c>
      <c r="D29" s="8">
        <v>140.529</v>
      </c>
      <c r="E29" s="8">
        <f t="shared" si="0"/>
        <v>30.711301634982725</v>
      </c>
      <c r="F29" s="8"/>
      <c r="G29" s="8"/>
      <c r="H29" s="8">
        <v>0.9</v>
      </c>
      <c r="I29" s="8"/>
      <c r="J29" s="8"/>
      <c r="K29" s="8">
        <v>118.325</v>
      </c>
      <c r="L29" s="7">
        <f t="shared" si="1"/>
        <v>25.84567600792727</v>
      </c>
    </row>
    <row r="30" spans="1:12" x14ac:dyDescent="0.55000000000000004">
      <c r="A30" s="3">
        <v>0.93330000000000002</v>
      </c>
      <c r="D30" s="8">
        <v>162.614</v>
      </c>
      <c r="E30" s="8">
        <f t="shared" si="0"/>
        <v>35.537772303731479</v>
      </c>
      <c r="F30" s="8"/>
      <c r="G30" s="8"/>
      <c r="H30" s="8">
        <v>0.93330000000000002</v>
      </c>
      <c r="I30" s="8"/>
      <c r="J30" s="8"/>
      <c r="K30" s="8">
        <v>139.76499999999999</v>
      </c>
      <c r="L30" s="7">
        <f t="shared" si="1"/>
        <v>30.528805470086244</v>
      </c>
    </row>
    <row r="31" spans="1:12" x14ac:dyDescent="0.55000000000000004">
      <c r="A31" s="3">
        <v>0.9667</v>
      </c>
      <c r="D31" s="8">
        <v>184.727</v>
      </c>
      <c r="E31" s="8">
        <f t="shared" si="0"/>
        <v>40.370362111204479</v>
      </c>
      <c r="F31" s="8"/>
      <c r="G31" s="8"/>
      <c r="H31" s="8">
        <v>0.9667</v>
      </c>
      <c r="I31" s="8"/>
      <c r="J31" s="8"/>
      <c r="K31" s="8">
        <v>161.30500000000001</v>
      </c>
      <c r="L31" s="7">
        <f t="shared" si="1"/>
        <v>35.233777886826189</v>
      </c>
    </row>
    <row r="32" spans="1:12" x14ac:dyDescent="0.55000000000000004">
      <c r="A32" s="3">
        <v>1</v>
      </c>
      <c r="D32" s="8">
        <v>206.84399999999999</v>
      </c>
      <c r="E32" s="8">
        <f t="shared" si="0"/>
        <v>45.203826081352368</v>
      </c>
      <c r="F32" s="8"/>
      <c r="G32" s="8"/>
      <c r="H32" s="8">
        <v>1</v>
      </c>
      <c r="I32" s="8"/>
      <c r="J32" s="8"/>
      <c r="K32" s="8">
        <v>182.917</v>
      </c>
      <c r="L32" s="7">
        <f t="shared" si="1"/>
        <v>39.95447723086442</v>
      </c>
    </row>
    <row r="33" spans="1:12" x14ac:dyDescent="0.55000000000000004">
      <c r="A33" s="3">
        <v>1.0333000000000001</v>
      </c>
      <c r="D33" s="8">
        <v>228.94399999999999</v>
      </c>
      <c r="E33" s="8">
        <f t="shared" si="0"/>
        <v>50.033574860131964</v>
      </c>
      <c r="F33" s="8"/>
      <c r="G33" s="8"/>
      <c r="H33" s="8">
        <v>1.0333000000000001</v>
      </c>
      <c r="I33" s="8" t="s">
        <v>29</v>
      </c>
      <c r="J33" s="8"/>
      <c r="K33" s="8">
        <v>204.614</v>
      </c>
      <c r="L33" s="7">
        <f t="shared" si="1"/>
        <v>44.693743086296479</v>
      </c>
    </row>
    <row r="34" spans="1:12" x14ac:dyDescent="0.55000000000000004">
      <c r="A34" s="3">
        <v>1.0667</v>
      </c>
      <c r="D34" s="8">
        <v>251.029</v>
      </c>
      <c r="E34" s="8">
        <f t="shared" si="0"/>
        <v>54.860045528880718</v>
      </c>
      <c r="F34" s="8"/>
      <c r="G34" s="8"/>
      <c r="H34" s="8">
        <v>1.0667</v>
      </c>
      <c r="I34" s="8"/>
      <c r="J34" s="8"/>
      <c r="K34" s="8">
        <v>226.33500000000001</v>
      </c>
      <c r="L34" s="7">
        <f t="shared" si="1"/>
        <v>49.438251250827967</v>
      </c>
    </row>
    <row r="35" spans="1:12" x14ac:dyDescent="0.55000000000000004">
      <c r="A35" s="3">
        <v>1.1000000000000001</v>
      </c>
      <c r="D35" s="8">
        <v>273.09399999999999</v>
      </c>
      <c r="E35" s="8">
        <f t="shared" si="0"/>
        <v>59.682145384255008</v>
      </c>
      <c r="F35" s="8"/>
      <c r="G35" s="8"/>
      <c r="H35" s="8">
        <v>1.1000000000000001</v>
      </c>
      <c r="I35" s="8"/>
      <c r="J35" s="8"/>
      <c r="K35" s="8">
        <v>248.11</v>
      </c>
      <c r="L35" s="7">
        <f t="shared" si="1"/>
        <v>54.194554610833173</v>
      </c>
    </row>
    <row r="36" spans="1:12" x14ac:dyDescent="0.55000000000000004">
      <c r="A36" s="3">
        <v>1.1333</v>
      </c>
      <c r="D36" s="8">
        <v>295.185</v>
      </c>
      <c r="E36" s="8">
        <f t="shared" si="0"/>
        <v>64.509927297016105</v>
      </c>
      <c r="F36" s="8"/>
      <c r="G36" s="8"/>
      <c r="H36" s="8">
        <v>1.1333</v>
      </c>
      <c r="I36" s="8"/>
      <c r="J36" s="8"/>
      <c r="K36" s="8">
        <v>269.97899999999998</v>
      </c>
      <c r="L36" s="7">
        <f t="shared" si="1"/>
        <v>58.971390348144489</v>
      </c>
    </row>
    <row r="37" spans="1:12" x14ac:dyDescent="0.55000000000000004">
      <c r="A37" s="3">
        <v>1.1667000000000001</v>
      </c>
      <c r="D37" s="8">
        <v>317.25200000000001</v>
      </c>
      <c r="E37" s="8">
        <f t="shared" si="0"/>
        <v>69.332464233727833</v>
      </c>
      <c r="F37" s="8"/>
      <c r="G37" s="8"/>
      <c r="H37" s="8">
        <v>1.1667000000000001</v>
      </c>
      <c r="I37" s="8"/>
      <c r="J37" s="8"/>
      <c r="K37" s="8">
        <v>291.92099999999999</v>
      </c>
      <c r="L37" s="7">
        <f t="shared" si="1"/>
        <v>63.764171442299912</v>
      </c>
    </row>
    <row r="38" spans="1:12" x14ac:dyDescent="0.55000000000000004">
      <c r="A38" s="3">
        <v>1.2</v>
      </c>
      <c r="D38" s="8">
        <v>339.31700000000001</v>
      </c>
      <c r="E38" s="8">
        <f t="shared" si="0"/>
        <v>74.154564089102124</v>
      </c>
      <c r="F38" s="8"/>
      <c r="G38" s="8"/>
      <c r="H38" s="8">
        <v>1.2</v>
      </c>
      <c r="I38" s="8"/>
      <c r="J38" s="8"/>
      <c r="K38" s="8">
        <v>313.95499999999998</v>
      </c>
      <c r="L38" s="7">
        <f t="shared" si="1"/>
        <v>68.577048054669817</v>
      </c>
    </row>
    <row r="39" spans="1:12" x14ac:dyDescent="0.55000000000000004">
      <c r="A39" s="3">
        <v>1.2333000000000001</v>
      </c>
      <c r="D39" s="8">
        <v>361.43099999999998</v>
      </c>
      <c r="E39" s="8">
        <f t="shared" si="0"/>
        <v>78.987372437243849</v>
      </c>
      <c r="F39" s="8"/>
      <c r="G39" s="8"/>
      <c r="H39" s="8">
        <v>1.2333000000000001</v>
      </c>
      <c r="I39" s="8"/>
      <c r="J39" s="8"/>
      <c r="K39" s="8">
        <v>336.101</v>
      </c>
      <c r="L39" s="7">
        <f t="shared" si="1"/>
        <v>73.414388776170412</v>
      </c>
    </row>
    <row r="40" spans="1:12" x14ac:dyDescent="0.55000000000000004">
      <c r="A40" s="3">
        <v>1.2666999999999999</v>
      </c>
      <c r="D40" s="8">
        <v>383.55</v>
      </c>
      <c r="E40" s="8">
        <f t="shared" si="0"/>
        <v>83.82127348872919</v>
      </c>
      <c r="F40" s="8"/>
      <c r="G40" s="8"/>
      <c r="H40" s="8">
        <v>1.2666999999999999</v>
      </c>
      <c r="I40" s="8"/>
      <c r="J40" s="8"/>
      <c r="K40" s="8">
        <v>358.40899999999999</v>
      </c>
      <c r="L40" s="7">
        <f t="shared" si="1"/>
        <v>78.287115084092164</v>
      </c>
    </row>
    <row r="41" spans="1:12" x14ac:dyDescent="0.55000000000000004">
      <c r="A41" s="3">
        <v>1.3</v>
      </c>
      <c r="D41" s="8">
        <v>405.65800000000002</v>
      </c>
      <c r="E41" s="8">
        <f t="shared" si="0"/>
        <v>88.652770592858573</v>
      </c>
      <c r="F41" s="8"/>
      <c r="G41" s="8"/>
      <c r="H41" s="8">
        <v>1.3</v>
      </c>
      <c r="I41" s="8"/>
      <c r="J41" s="8"/>
      <c r="K41" s="8">
        <v>380.85899999999998</v>
      </c>
      <c r="L41" s="7">
        <f t="shared" si="1"/>
        <v>83.190858387518887</v>
      </c>
    </row>
    <row r="42" spans="1:12" x14ac:dyDescent="0.55000000000000004">
      <c r="A42" s="3">
        <v>1.3332999999999999</v>
      </c>
      <c r="D42" s="8">
        <v>427.733</v>
      </c>
      <c r="E42" s="8">
        <f t="shared" si="0"/>
        <v>93.477055854920096</v>
      </c>
      <c r="F42" s="8"/>
      <c r="G42" s="8"/>
      <c r="H42" s="8">
        <v>1.3332999999999999</v>
      </c>
      <c r="I42" s="8"/>
      <c r="J42" s="8"/>
      <c r="K42" s="8">
        <v>403.42399999999998</v>
      </c>
      <c r="L42" s="7">
        <f t="shared" si="1"/>
        <v>88.119721088713717</v>
      </c>
    </row>
    <row r="43" spans="1:12" x14ac:dyDescent="0.55000000000000004">
      <c r="A43" s="3">
        <v>1.3667</v>
      </c>
      <c r="D43" s="8">
        <v>-0.82289299999999999</v>
      </c>
      <c r="E43" s="8">
        <f t="shared" si="0"/>
        <v>-0.17983558650752399</v>
      </c>
      <c r="F43" s="8"/>
      <c r="G43" s="8"/>
      <c r="H43" s="8">
        <v>1.3667</v>
      </c>
      <c r="I43" s="8"/>
      <c r="J43" s="8"/>
      <c r="K43" s="8">
        <v>-28.100999999999999</v>
      </c>
      <c r="L43" s="7">
        <f t="shared" si="1"/>
        <v>-6.1380886667970778</v>
      </c>
    </row>
    <row r="44" spans="1:12" x14ac:dyDescent="0.55000000000000004">
      <c r="A44" s="3">
        <v>1.4</v>
      </c>
      <c r="D44" s="8">
        <v>-0.82362500000000005</v>
      </c>
      <c r="E44" s="8">
        <f t="shared" si="0"/>
        <v>-0.17999555827702929</v>
      </c>
      <c r="F44" s="8"/>
      <c r="G44" s="8"/>
      <c r="H44" s="8">
        <v>1.4</v>
      </c>
      <c r="I44" s="8"/>
      <c r="J44" s="8"/>
      <c r="K44" s="8">
        <v>-27.682099999999998</v>
      </c>
      <c r="L44" s="7">
        <f t="shared" si="1"/>
        <v>-6.0465885300574138</v>
      </c>
    </row>
    <row r="45" spans="1:12" x14ac:dyDescent="0.55000000000000004">
      <c r="A45" s="3">
        <v>1.4333</v>
      </c>
      <c r="D45" s="8">
        <v>-0.81883099999999998</v>
      </c>
      <c r="E45" s="8">
        <f t="shared" si="0"/>
        <v>-0.17894787431117093</v>
      </c>
      <c r="F45" s="8"/>
      <c r="G45" s="8"/>
      <c r="H45" s="8">
        <v>1.4333</v>
      </c>
      <c r="I45" s="8"/>
      <c r="J45" s="8"/>
      <c r="K45" s="8">
        <v>-27.302399999999999</v>
      </c>
      <c r="L45" s="7">
        <f t="shared" si="1"/>
        <v>-5.9636508315134877</v>
      </c>
    </row>
    <row r="46" spans="1:12" x14ac:dyDescent="0.55000000000000004">
      <c r="A46" s="3">
        <v>1.4666999999999999</v>
      </c>
      <c r="D46" s="8">
        <v>-0.83118300000000001</v>
      </c>
      <c r="E46" s="8">
        <f t="shared" si="0"/>
        <v>-0.18164728865123814</v>
      </c>
      <c r="F46" s="8"/>
      <c r="G46" s="8"/>
      <c r="H46" s="8">
        <v>1.4666999999999999</v>
      </c>
      <c r="I46" s="8"/>
      <c r="J46" s="8"/>
      <c r="K46" s="8">
        <v>-26.927800000000001</v>
      </c>
      <c r="L46" s="7">
        <f t="shared" si="1"/>
        <v>-5.881827123653192</v>
      </c>
    </row>
    <row r="47" spans="1:12" x14ac:dyDescent="0.55000000000000004">
      <c r="A47" s="3">
        <v>1.5</v>
      </c>
      <c r="D47" s="8">
        <v>-0.81267199999999995</v>
      </c>
      <c r="E47" s="8">
        <f t="shared" si="0"/>
        <v>-0.1776018823325056</v>
      </c>
      <c r="F47" s="8"/>
      <c r="G47" s="8"/>
      <c r="H47" s="8">
        <v>1.5</v>
      </c>
      <c r="I47" s="8"/>
      <c r="J47" s="8"/>
      <c r="K47" s="8">
        <v>-26.566400000000002</v>
      </c>
      <c r="L47" s="7">
        <f t="shared" si="1"/>
        <v>-5.802886685797584</v>
      </c>
    </row>
    <row r="48" spans="1:12" x14ac:dyDescent="0.55000000000000004">
      <c r="A48" s="3">
        <v>1.5333000000000001</v>
      </c>
      <c r="D48" s="8">
        <v>-0.75737200000000005</v>
      </c>
      <c r="E48" s="8">
        <f t="shared" si="0"/>
        <v>-0.16551658335212047</v>
      </c>
      <c r="F48" s="8"/>
      <c r="G48" s="8"/>
      <c r="H48" s="8">
        <v>1.5333000000000001</v>
      </c>
      <c r="I48" s="8"/>
      <c r="J48" s="8"/>
      <c r="K48" s="8">
        <v>-26.221599999999999</v>
      </c>
      <c r="L48" s="7">
        <f t="shared" si="1"/>
        <v>-5.7275721784024141</v>
      </c>
    </row>
    <row r="49" spans="1:12" x14ac:dyDescent="0.55000000000000004">
      <c r="A49" s="3">
        <v>1.5667</v>
      </c>
      <c r="D49" s="8">
        <v>-0.69274800000000003</v>
      </c>
      <c r="E49" s="8">
        <f t="shared" si="0"/>
        <v>-0.15139361117656153</v>
      </c>
      <c r="F49" s="8"/>
      <c r="G49" s="8"/>
      <c r="H49" s="8">
        <v>1.5667</v>
      </c>
      <c r="I49" s="8"/>
      <c r="J49" s="8"/>
      <c r="K49" s="8">
        <v>-25.926600000000001</v>
      </c>
      <c r="L49" s="7">
        <f t="shared" si="1"/>
        <v>-5.663135462388567</v>
      </c>
    </row>
    <row r="50" spans="1:12" x14ac:dyDescent="0.55000000000000004">
      <c r="A50" s="3">
        <v>1.6</v>
      </c>
      <c r="D50" s="8">
        <v>-0.57754899999999998</v>
      </c>
      <c r="E50" s="8">
        <f t="shared" si="0"/>
        <v>-0.12621794468033387</v>
      </c>
      <c r="F50" s="8"/>
      <c r="G50" s="8"/>
      <c r="H50" s="8">
        <v>1.6</v>
      </c>
      <c r="I50" s="8"/>
      <c r="J50" s="8"/>
      <c r="K50" s="8">
        <v>-25.6785</v>
      </c>
      <c r="L50" s="7">
        <f t="shared" si="1"/>
        <v>-5.6089430920731917</v>
      </c>
    </row>
    <row r="51" spans="1:12" x14ac:dyDescent="0.55000000000000004">
      <c r="A51" s="3">
        <v>1.6333</v>
      </c>
      <c r="D51" s="8">
        <v>-0.40475100000000003</v>
      </c>
      <c r="E51" s="8">
        <f t="shared" si="0"/>
        <v>-8.8454554206326766E-2</v>
      </c>
      <c r="F51" s="8"/>
      <c r="G51" s="8"/>
      <c r="H51" s="8">
        <v>1.6333</v>
      </c>
      <c r="I51" s="8"/>
      <c r="J51" s="8"/>
      <c r="K51" s="8">
        <v>-25.404900000000001</v>
      </c>
      <c r="L51" s="7">
        <f t="shared" si="1"/>
        <v>-5.5491807683396708</v>
      </c>
    </row>
    <row r="52" spans="1:12" x14ac:dyDescent="0.55000000000000004">
      <c r="A52" s="3">
        <v>1.6667000000000001</v>
      </c>
      <c r="D52" s="8">
        <v>-0.25562400000000002</v>
      </c>
      <c r="E52" s="8">
        <f t="shared" si="0"/>
        <v>-5.5864239901663178E-2</v>
      </c>
      <c r="F52" s="8"/>
      <c r="G52" s="8"/>
      <c r="H52" s="8">
        <v>1.6667000000000001</v>
      </c>
      <c r="I52" s="8"/>
      <c r="J52" s="8"/>
      <c r="K52" s="8">
        <v>-25.1053</v>
      </c>
      <c r="L52" s="7">
        <f t="shared" si="1"/>
        <v>-5.4837392764150987</v>
      </c>
    </row>
    <row r="53" spans="1:12" x14ac:dyDescent="0.55000000000000004">
      <c r="A53" s="3">
        <v>1.7</v>
      </c>
      <c r="D53" s="8">
        <v>-0.13003500000000001</v>
      </c>
      <c r="E53" s="8">
        <f t="shared" si="0"/>
        <v>-2.8417935857402949E-2</v>
      </c>
      <c r="F53" s="8"/>
      <c r="G53" s="8"/>
      <c r="H53" s="8">
        <v>1.7</v>
      </c>
      <c r="I53" s="8"/>
      <c r="J53" s="8"/>
      <c r="K53" s="8">
        <v>-24.783200000000001</v>
      </c>
      <c r="L53" s="7">
        <f t="shared" si="1"/>
        <v>-5.4133831197098088</v>
      </c>
    </row>
    <row r="54" spans="1:12" x14ac:dyDescent="0.55000000000000004">
      <c r="A54" s="3">
        <v>1.7333000000000001</v>
      </c>
      <c r="D54" s="8">
        <v>-2.0528000000000001E-2</v>
      </c>
      <c r="E54" s="8">
        <f t="shared" si="0"/>
        <v>-4.4862028475469501E-3</v>
      </c>
      <c r="F54" s="8"/>
      <c r="G54" s="8"/>
      <c r="H54" s="8">
        <v>1.7333000000000001</v>
      </c>
      <c r="I54" s="8"/>
      <c r="J54" s="8"/>
      <c r="K54" s="8">
        <v>-24.4617</v>
      </c>
      <c r="L54" s="7">
        <f t="shared" si="1"/>
        <v>-5.3431580207320053</v>
      </c>
    </row>
    <row r="55" spans="1:12" x14ac:dyDescent="0.55000000000000004">
      <c r="A55" s="3">
        <v>1.7666999999999999</v>
      </c>
      <c r="D55" s="8">
        <v>8.0321900000000002E-2</v>
      </c>
      <c r="E55" s="8">
        <f t="shared" si="0"/>
        <v>1.7553601739106653E-2</v>
      </c>
      <c r="F55" s="8"/>
      <c r="G55" s="8"/>
      <c r="H55" s="8">
        <v>1.7666999999999999</v>
      </c>
      <c r="I55" s="8"/>
      <c r="J55" s="8"/>
      <c r="K55" s="8">
        <v>-24.1676</v>
      </c>
      <c r="L55" s="7">
        <f t="shared" si="1"/>
        <v>-5.2789178913093862</v>
      </c>
    </row>
    <row r="56" spans="1:12" x14ac:dyDescent="0.55000000000000004">
      <c r="A56" s="3">
        <v>1.8</v>
      </c>
      <c r="D56" s="8">
        <v>0.161661</v>
      </c>
      <c r="E56" s="8">
        <f t="shared" si="0"/>
        <v>3.53295030464384E-2</v>
      </c>
      <c r="F56" s="8"/>
      <c r="G56" s="8"/>
      <c r="H56" s="8">
        <v>1.8</v>
      </c>
      <c r="I56" s="8"/>
      <c r="J56" s="8"/>
      <c r="K56" s="8">
        <v>-23.838999999999999</v>
      </c>
      <c r="L56" s="7">
        <f t="shared" si="1"/>
        <v>-5.2071419425563334</v>
      </c>
    </row>
    <row r="57" spans="1:12" x14ac:dyDescent="0.55000000000000004">
      <c r="A57" s="3">
        <v>1.8332999999999999</v>
      </c>
      <c r="D57" s="8">
        <v>0.29041099999999997</v>
      </c>
      <c r="E57" s="8">
        <f t="shared" si="0"/>
        <v>6.346661414453221E-2</v>
      </c>
      <c r="F57" s="8"/>
      <c r="G57" s="8"/>
      <c r="H57" s="8">
        <v>1.8332999999999999</v>
      </c>
      <c r="I57" s="8"/>
      <c r="J57" s="8"/>
      <c r="K57" s="8">
        <v>-23.4939</v>
      </c>
      <c r="L57" s="7">
        <f t="shared" si="1"/>
        <v>-5.131761906297422</v>
      </c>
    </row>
    <row r="58" spans="1:12" x14ac:dyDescent="0.55000000000000004">
      <c r="A58" s="3">
        <v>1.8667</v>
      </c>
      <c r="D58" s="8">
        <v>0.37667699999999998</v>
      </c>
      <c r="E58" s="8">
        <f t="shared" si="0"/>
        <v>8.2319243472595602E-2</v>
      </c>
      <c r="F58" s="8"/>
      <c r="G58" s="8"/>
      <c r="H58" s="8">
        <v>1.8667</v>
      </c>
      <c r="I58" s="8"/>
      <c r="J58" s="8"/>
      <c r="K58" s="8">
        <v>-23.1648</v>
      </c>
      <c r="L58" s="7">
        <f t="shared" si="1"/>
        <v>-5.0598767427714657</v>
      </c>
    </row>
    <row r="59" spans="1:12" x14ac:dyDescent="0.55000000000000004">
      <c r="A59" s="3">
        <v>1.9</v>
      </c>
      <c r="D59" s="8">
        <v>0.417962</v>
      </c>
      <c r="E59" s="8">
        <f t="shared" si="0"/>
        <v>9.1341694980827087E-2</v>
      </c>
      <c r="F59" s="8"/>
      <c r="G59" s="8"/>
      <c r="H59" s="8">
        <v>1.9</v>
      </c>
      <c r="I59" s="8"/>
      <c r="J59" s="8"/>
      <c r="K59" s="8">
        <v>-22.814699999999998</v>
      </c>
      <c r="L59" s="7">
        <f t="shared" si="1"/>
        <v>-4.983404558783505</v>
      </c>
    </row>
    <row r="60" spans="1:12" x14ac:dyDescent="0.55000000000000004">
      <c r="A60" s="3">
        <v>1.9333</v>
      </c>
      <c r="D60" s="8">
        <v>0.43451000000000001</v>
      </c>
      <c r="E60" s="8">
        <f t="shared" si="0"/>
        <v>9.4958105966856263E-2</v>
      </c>
      <c r="F60" s="8"/>
      <c r="G60" s="8"/>
      <c r="H60" s="8">
        <v>1.9333</v>
      </c>
      <c r="I60" s="8"/>
      <c r="J60" s="8"/>
      <c r="K60" s="8">
        <v>-22.4816</v>
      </c>
      <c r="L60" s="7">
        <f t="shared" si="1"/>
        <v>-4.9106456770743101</v>
      </c>
    </row>
    <row r="61" spans="1:12" x14ac:dyDescent="0.55000000000000004">
      <c r="A61" s="3">
        <v>1.9666999999999999</v>
      </c>
      <c r="D61" s="8">
        <v>0.38596799999999998</v>
      </c>
      <c r="E61" s="8">
        <f t="shared" si="0"/>
        <v>8.4349704825701532E-2</v>
      </c>
      <c r="F61" s="8"/>
      <c r="G61" s="8"/>
      <c r="H61" s="8">
        <v>1.9666999999999999</v>
      </c>
      <c r="I61" s="8"/>
      <c r="J61" s="8"/>
      <c r="K61" s="8">
        <v>-22.149699999999999</v>
      </c>
      <c r="L61" s="7">
        <f t="shared" si="1"/>
        <v>-4.8381489108200855</v>
      </c>
    </row>
    <row r="62" spans="1:12" x14ac:dyDescent="0.55000000000000004">
      <c r="A62" s="3">
        <v>2</v>
      </c>
      <c r="D62" s="8">
        <v>0.28361999999999998</v>
      </c>
      <c r="E62" s="8">
        <f t="shared" si="0"/>
        <v>6.1982504463233924E-2</v>
      </c>
      <c r="F62" s="8"/>
      <c r="G62" s="8"/>
      <c r="H62" s="8">
        <v>2</v>
      </c>
      <c r="I62" s="8"/>
      <c r="J62" s="8"/>
      <c r="K62" s="8">
        <v>-21.776700000000002</v>
      </c>
      <c r="L62" s="7">
        <f t="shared" si="1"/>
        <v>-4.7566746902330852</v>
      </c>
    </row>
    <row r="63" spans="1:12" x14ac:dyDescent="0.55000000000000004">
      <c r="A63" s="3">
        <v>2.0333000000000001</v>
      </c>
      <c r="D63" s="8">
        <v>0.187164</v>
      </c>
      <c r="E63" s="8">
        <f t="shared" si="0"/>
        <v>4.0902945720882572E-2</v>
      </c>
      <c r="F63" s="8"/>
      <c r="G63" s="8"/>
      <c r="H63" s="8">
        <v>2.0333000000000001</v>
      </c>
      <c r="I63" s="8"/>
      <c r="J63" s="8"/>
      <c r="K63" s="8">
        <v>-21.4023</v>
      </c>
      <c r="L63" s="7">
        <f t="shared" si="1"/>
        <v>-4.6748946682819508</v>
      </c>
    </row>
    <row r="64" spans="1:12" x14ac:dyDescent="0.55000000000000004">
      <c r="A64" s="3">
        <v>2.0667</v>
      </c>
      <c r="D64" s="8">
        <v>0.16109200000000001</v>
      </c>
      <c r="E64" s="8">
        <f t="shared" si="0"/>
        <v>3.5205153405934983E-2</v>
      </c>
      <c r="F64" s="8"/>
      <c r="G64" s="8"/>
      <c r="H64" s="8">
        <v>2.0667</v>
      </c>
      <c r="I64" s="8"/>
      <c r="J64" s="8"/>
      <c r="K64" s="8">
        <v>-21.019100000000002</v>
      </c>
      <c r="L64" s="7">
        <f t="shared" si="1"/>
        <v>-4.5911924663276915</v>
      </c>
    </row>
    <row r="65" spans="1:12" x14ac:dyDescent="0.55000000000000004">
      <c r="A65" s="3">
        <v>2.1</v>
      </c>
      <c r="D65" s="8">
        <v>0.10911999999999999</v>
      </c>
      <c r="E65" s="8">
        <f t="shared" si="0"/>
        <v>2.3847157771060171E-2</v>
      </c>
      <c r="F65" s="8"/>
      <c r="G65" s="8"/>
      <c r="H65" s="8">
        <v>2.1</v>
      </c>
      <c r="I65" s="8"/>
      <c r="J65" s="8"/>
      <c r="K65" s="8">
        <v>-20.6891</v>
      </c>
      <c r="L65" s="7">
        <f t="shared" si="1"/>
        <v>-4.5191107162105055</v>
      </c>
    </row>
    <row r="66" spans="1:12" x14ac:dyDescent="0.55000000000000004">
      <c r="A66" s="3">
        <v>2.1333000000000002</v>
      </c>
      <c r="D66" s="8">
        <v>3.3340599999999998E-2</v>
      </c>
      <c r="E66" s="8">
        <f t="shared" si="0"/>
        <v>7.2862770196280126E-3</v>
      </c>
      <c r="F66" s="8"/>
      <c r="G66" s="8"/>
      <c r="H66" s="8">
        <v>2.1333000000000002</v>
      </c>
      <c r="I66" s="8"/>
      <c r="J66" s="8"/>
      <c r="K66" s="8">
        <v>-20.448699999999999</v>
      </c>
      <c r="L66" s="7">
        <f t="shared" si="1"/>
        <v>-4.466600253397865</v>
      </c>
    </row>
    <row r="67" spans="1:12" x14ac:dyDescent="0.55000000000000004">
      <c r="A67" s="3">
        <v>2.1667000000000001</v>
      </c>
      <c r="D67" s="8">
        <v>-9.4783699999999999E-3</v>
      </c>
      <c r="E67" s="8">
        <f t="shared" si="0"/>
        <v>-2.0714093182045783E-3</v>
      </c>
      <c r="F67" s="8"/>
      <c r="G67" s="8"/>
      <c r="H67" s="8">
        <v>2.1667000000000001</v>
      </c>
      <c r="I67" s="8"/>
      <c r="J67" s="8"/>
      <c r="K67" s="8">
        <v>-20.223299999999998</v>
      </c>
      <c r="L67" s="7">
        <f t="shared" si="1"/>
        <v>-4.4173662337723689</v>
      </c>
    </row>
    <row r="68" spans="1:12" x14ac:dyDescent="0.55000000000000004">
      <c r="A68" s="3">
        <v>2.2000000000000002</v>
      </c>
      <c r="D68" s="8">
        <v>-1.83351E-2</v>
      </c>
      <c r="E68" s="8">
        <f t="shared" ref="E68:E131" si="2">D68/$E$2</f>
        <v>-4.0069650151041544E-3</v>
      </c>
      <c r="F68" s="8"/>
      <c r="G68" s="8"/>
      <c r="H68" s="8">
        <v>2.2000000000000002</v>
      </c>
      <c r="I68" s="8"/>
      <c r="J68" s="8"/>
      <c r="K68" s="8">
        <v>-19.960699999999999</v>
      </c>
      <c r="L68" s="7">
        <f t="shared" ref="L68:L131" si="3">K68/$L$2</f>
        <v>-4.3600066350427538</v>
      </c>
    </row>
    <row r="69" spans="1:12" x14ac:dyDescent="0.55000000000000004">
      <c r="A69" s="3">
        <v>2.2332999999999998</v>
      </c>
      <c r="D69" s="8">
        <v>-1.7935900000000001E-2</v>
      </c>
      <c r="E69" s="8">
        <f t="shared" si="2"/>
        <v>-3.9197235801499098E-3</v>
      </c>
      <c r="F69" s="8"/>
      <c r="G69" s="8"/>
      <c r="H69" s="8">
        <v>2.2332999999999998</v>
      </c>
      <c r="I69" s="8"/>
      <c r="J69" s="8"/>
      <c r="K69" s="8">
        <v>-19.609000000000002</v>
      </c>
      <c r="L69" s="7">
        <f t="shared" si="3"/>
        <v>-4.2831849637814994</v>
      </c>
    </row>
    <row r="70" spans="1:12" x14ac:dyDescent="0.55000000000000004">
      <c r="A70" s="3">
        <v>2.2667000000000002</v>
      </c>
      <c r="D70" s="8">
        <v>-2.3995900000000001E-2</v>
      </c>
      <c r="E70" s="8">
        <f t="shared" si="2"/>
        <v>-5.2440800326116459E-3</v>
      </c>
      <c r="F70" s="8"/>
      <c r="G70" s="8"/>
      <c r="H70" s="8">
        <v>2.2667000000000002</v>
      </c>
      <c r="I70" s="8"/>
      <c r="J70" s="8"/>
      <c r="K70" s="8">
        <v>-19.2469</v>
      </c>
      <c r="L70" s="7">
        <f t="shared" si="3"/>
        <v>-4.204091625243823</v>
      </c>
    </row>
    <row r="71" spans="1:12" x14ac:dyDescent="0.55000000000000004">
      <c r="A71" s="3">
        <v>2.2999999999999998</v>
      </c>
      <c r="D71" s="8">
        <v>1.96857E-2</v>
      </c>
      <c r="E71" s="8">
        <f t="shared" si="2"/>
        <v>4.3021260422815176E-3</v>
      </c>
      <c r="F71" s="8"/>
      <c r="G71" s="8"/>
      <c r="H71" s="8">
        <v>2.2999999999999998</v>
      </c>
      <c r="I71" s="8"/>
      <c r="J71" s="8"/>
      <c r="K71" s="8">
        <v>-18.8447</v>
      </c>
      <c r="L71" s="7">
        <f t="shared" si="3"/>
        <v>-4.1162392619191808</v>
      </c>
    </row>
    <row r="72" spans="1:12" x14ac:dyDescent="0.55000000000000004">
      <c r="A72" s="3">
        <v>2.3332999999999999</v>
      </c>
      <c r="D72" s="8">
        <v>8.0414600000000003E-2</v>
      </c>
      <c r="E72" s="8">
        <f t="shared" si="2"/>
        <v>1.7573860459097281E-2</v>
      </c>
      <c r="F72" s="8"/>
      <c r="G72" s="8"/>
      <c r="H72" s="8">
        <v>2.3332999999999999</v>
      </c>
      <c r="I72" s="8"/>
      <c r="J72" s="8"/>
      <c r="K72" s="8">
        <v>-18.485399999999998</v>
      </c>
      <c r="L72" s="7">
        <f t="shared" si="3"/>
        <v>-4.0377575261097718</v>
      </c>
    </row>
    <row r="73" spans="1:12" x14ac:dyDescent="0.55000000000000004">
      <c r="A73" s="3">
        <v>2.3666999999999998</v>
      </c>
      <c r="D73" s="8">
        <v>0.10964699999999999</v>
      </c>
      <c r="E73" s="8">
        <f t="shared" si="2"/>
        <v>2.3962328703477222E-2</v>
      </c>
      <c r="F73" s="8"/>
      <c r="G73" s="8"/>
      <c r="H73" s="8">
        <v>2.3666999999999998</v>
      </c>
      <c r="I73" s="8"/>
      <c r="J73" s="8"/>
      <c r="K73" s="8">
        <v>-18.146799999999999</v>
      </c>
      <c r="L73" s="7">
        <f t="shared" si="3"/>
        <v>-3.9637972818986231</v>
      </c>
    </row>
    <row r="74" spans="1:12" x14ac:dyDescent="0.55000000000000004">
      <c r="A74" s="3">
        <v>2.4</v>
      </c>
      <c r="D74" s="8">
        <v>7.0726999999999998E-2</v>
      </c>
      <c r="E74" s="8">
        <f t="shared" si="2"/>
        <v>1.5456725876775776E-2</v>
      </c>
      <c r="F74" s="8"/>
      <c r="G74" s="8"/>
      <c r="H74" s="8">
        <v>2.4</v>
      </c>
      <c r="I74" s="8"/>
      <c r="J74" s="8"/>
      <c r="K74" s="8">
        <v>-17.86</v>
      </c>
      <c r="L74" s="7">
        <f t="shared" si="3"/>
        <v>-3.9011516881604145</v>
      </c>
    </row>
    <row r="75" spans="1:12" x14ac:dyDescent="0.55000000000000004">
      <c r="A75" s="3">
        <v>2.4333</v>
      </c>
      <c r="D75" s="8">
        <v>-1.8402600000000002E-2</v>
      </c>
      <c r="E75" s="8">
        <f t="shared" si="2"/>
        <v>-4.0217165102429614E-3</v>
      </c>
      <c r="F75" s="8"/>
      <c r="G75" s="8"/>
      <c r="H75" s="8">
        <v>2.4333</v>
      </c>
      <c r="I75" s="8"/>
      <c r="J75" s="8"/>
      <c r="K75" s="8">
        <v>-17.6035</v>
      </c>
      <c r="L75" s="7">
        <f t="shared" si="3"/>
        <v>-3.8451245096602387</v>
      </c>
    </row>
    <row r="76" spans="1:12" x14ac:dyDescent="0.55000000000000004">
      <c r="A76" s="3">
        <v>2.4666999999999999</v>
      </c>
      <c r="D76" s="8">
        <v>-7.16083E-2</v>
      </c>
      <c r="E76" s="8">
        <f t="shared" si="2"/>
        <v>-1.5649325768121409E-2</v>
      </c>
      <c r="F76" s="8"/>
      <c r="G76" s="8"/>
      <c r="H76" s="8">
        <v>2.4666999999999999</v>
      </c>
      <c r="I76" s="8"/>
      <c r="J76" s="8"/>
      <c r="K76" s="8">
        <v>-17.3323</v>
      </c>
      <c r="L76" s="7">
        <f t="shared" si="3"/>
        <v>-3.7858864168366604</v>
      </c>
    </row>
    <row r="77" spans="1:12" x14ac:dyDescent="0.55000000000000004">
      <c r="A77" s="3">
        <v>2.5</v>
      </c>
      <c r="D77" s="8">
        <v>-0.12984200000000001</v>
      </c>
      <c r="E77" s="8">
        <f t="shared" si="2"/>
        <v>-2.83757575083394E-2</v>
      </c>
      <c r="F77" s="8"/>
      <c r="G77" s="8"/>
      <c r="H77" s="8">
        <v>2.5</v>
      </c>
      <c r="I77" s="8"/>
      <c r="J77" s="8"/>
      <c r="K77" s="8">
        <v>-17.129300000000001</v>
      </c>
      <c r="L77" s="7">
        <f t="shared" si="3"/>
        <v>-3.7415452190373006</v>
      </c>
    </row>
    <row r="78" spans="1:12" x14ac:dyDescent="0.55000000000000004">
      <c r="A78" s="3">
        <v>2.5333000000000001</v>
      </c>
      <c r="D78" s="8">
        <v>-0.17598900000000001</v>
      </c>
      <c r="E78" s="8">
        <f t="shared" si="2"/>
        <v>-3.8460753747902386E-2</v>
      </c>
      <c r="F78" s="8"/>
      <c r="G78" s="8"/>
      <c r="H78" s="8">
        <v>2.5333000000000001</v>
      </c>
      <c r="I78" s="8"/>
      <c r="J78" s="8"/>
      <c r="K78" s="8">
        <v>-16.975999999999999</v>
      </c>
      <c r="L78" s="7">
        <f t="shared" si="3"/>
        <v>-3.7080599696646805</v>
      </c>
    </row>
    <row r="79" spans="1:12" x14ac:dyDescent="0.55000000000000004">
      <c r="A79" s="3">
        <v>2.5667</v>
      </c>
      <c r="D79" s="8">
        <v>-0.14306199999999999</v>
      </c>
      <c r="E79" s="8">
        <f t="shared" si="2"/>
        <v>-3.1264865148858234E-2</v>
      </c>
      <c r="F79" s="8"/>
      <c r="G79" s="8"/>
      <c r="H79" s="8">
        <v>2.5667</v>
      </c>
      <c r="I79" s="8"/>
      <c r="J79" s="8"/>
      <c r="K79" s="8">
        <v>-16.854299999999999</v>
      </c>
      <c r="L79" s="7">
        <f t="shared" si="3"/>
        <v>-3.6814770939396455</v>
      </c>
    </row>
    <row r="80" spans="1:12" x14ac:dyDescent="0.55000000000000004">
      <c r="A80" s="3">
        <v>2.6</v>
      </c>
      <c r="D80" s="8">
        <v>-0.12631400000000001</v>
      </c>
      <c r="E80" s="8">
        <f t="shared" si="2"/>
        <v>-2.7604746029084446E-2</v>
      </c>
      <c r="F80" s="8"/>
      <c r="G80" s="8"/>
      <c r="H80" s="8">
        <v>2.6</v>
      </c>
      <c r="I80" s="8"/>
      <c r="J80" s="8"/>
      <c r="K80" s="8">
        <v>-16.704699999999999</v>
      </c>
      <c r="L80" s="7">
        <f t="shared" si="3"/>
        <v>-3.6488000338865216</v>
      </c>
    </row>
    <row r="81" spans="1:12" x14ac:dyDescent="0.55000000000000004">
      <c r="A81" s="3">
        <v>2.6333000000000002</v>
      </c>
      <c r="D81" s="8">
        <v>-0.155413</v>
      </c>
      <c r="E81" s="8">
        <f t="shared" si="2"/>
        <v>-3.3964060948256727E-2</v>
      </c>
      <c r="F81" s="8"/>
      <c r="G81" s="8"/>
      <c r="H81" s="8">
        <v>2.6333000000000002</v>
      </c>
      <c r="I81" s="8"/>
      <c r="J81" s="8"/>
      <c r="K81" s="8">
        <v>-16.531600000000001</v>
      </c>
      <c r="L81" s="7">
        <f t="shared" si="3"/>
        <v>-3.6109898795068709</v>
      </c>
    </row>
    <row r="82" spans="1:12" x14ac:dyDescent="0.55000000000000004">
      <c r="A82" s="3">
        <v>2.6667000000000001</v>
      </c>
      <c r="D82" s="8">
        <v>-0.23954800000000001</v>
      </c>
      <c r="E82" s="8">
        <f t="shared" si="2"/>
        <v>-5.2350980111271282E-2</v>
      </c>
      <c r="F82" s="8"/>
      <c r="G82" s="8"/>
      <c r="H82" s="8">
        <v>2.6667000000000001</v>
      </c>
      <c r="I82" s="8"/>
      <c r="J82" s="8"/>
      <c r="K82" s="8">
        <v>-16.3629</v>
      </c>
      <c r="L82" s="7">
        <f t="shared" si="3"/>
        <v>-3.5741408151287821</v>
      </c>
    </row>
    <row r="83" spans="1:12" x14ac:dyDescent="0.55000000000000004">
      <c r="A83" s="3">
        <v>2.7</v>
      </c>
      <c r="D83" s="8">
        <v>-0.40818500000000002</v>
      </c>
      <c r="E83" s="8">
        <f t="shared" si="2"/>
        <v>-8.920502286272175E-2</v>
      </c>
      <c r="F83" s="8"/>
      <c r="G83" s="8"/>
      <c r="H83" s="8">
        <v>2.7</v>
      </c>
      <c r="I83" s="8"/>
      <c r="J83" s="8"/>
      <c r="K83" s="8">
        <v>-16.162700000000001</v>
      </c>
      <c r="L83" s="7">
        <f t="shared" si="3"/>
        <v>-3.5304112200576898</v>
      </c>
    </row>
    <row r="84" spans="1:12" x14ac:dyDescent="0.55000000000000004">
      <c r="A84" s="3">
        <v>2.7332999999999998</v>
      </c>
      <c r="D84" s="8">
        <v>-0.59197299999999997</v>
      </c>
      <c r="E84" s="8">
        <f t="shared" si="2"/>
        <v>-0.12937017528599526</v>
      </c>
      <c r="F84" s="8"/>
      <c r="G84" s="8"/>
      <c r="H84" s="8">
        <v>2.7332999999999998</v>
      </c>
      <c r="I84" s="8"/>
      <c r="J84" s="8"/>
      <c r="K84" s="8">
        <v>-15.976599999999999</v>
      </c>
      <c r="L84" s="7">
        <f t="shared" si="3"/>
        <v>-3.4897614815825126</v>
      </c>
    </row>
    <row r="85" spans="1:12" x14ac:dyDescent="0.55000000000000004">
      <c r="A85" s="3">
        <v>2.7667000000000002</v>
      </c>
      <c r="D85" s="8">
        <v>-0.75262200000000001</v>
      </c>
      <c r="E85" s="8">
        <f t="shared" si="2"/>
        <v>-0.16447851517568593</v>
      </c>
      <c r="F85" s="8"/>
      <c r="G85" s="8"/>
      <c r="H85" s="8">
        <v>2.7667000000000002</v>
      </c>
      <c r="I85" s="8"/>
      <c r="J85" s="8"/>
      <c r="K85" s="8">
        <v>-15.8238</v>
      </c>
      <c r="L85" s="7">
        <f t="shared" si="3"/>
        <v>-3.4563854469827979</v>
      </c>
    </row>
    <row r="86" spans="1:12" x14ac:dyDescent="0.55000000000000004">
      <c r="A86" s="3">
        <v>2.8</v>
      </c>
      <c r="D86" s="8">
        <v>-0.92255900000000002</v>
      </c>
      <c r="E86" s="8">
        <f t="shared" si="2"/>
        <v>-0.20161666079647636</v>
      </c>
      <c r="F86" s="8"/>
      <c r="G86" s="8"/>
      <c r="H86" s="8">
        <v>2.8</v>
      </c>
      <c r="I86" s="8"/>
      <c r="J86" s="8"/>
      <c r="K86" s="8">
        <v>-15.638999999999999</v>
      </c>
      <c r="L86" s="7">
        <f t="shared" si="3"/>
        <v>-3.4160196669171738</v>
      </c>
    </row>
    <row r="87" spans="1:12" x14ac:dyDescent="0.55000000000000004">
      <c r="A87" s="3">
        <v>2.8332999999999999</v>
      </c>
      <c r="D87" s="8">
        <v>-1.07199</v>
      </c>
      <c r="E87" s="8">
        <f t="shared" si="2"/>
        <v>-0.23427341146443176</v>
      </c>
      <c r="F87" s="8"/>
      <c r="G87" s="8"/>
      <c r="H87" s="8">
        <v>2.8332999999999999</v>
      </c>
      <c r="I87" s="8"/>
      <c r="J87" s="8"/>
      <c r="K87" s="8">
        <v>-15.4262</v>
      </c>
      <c r="L87" s="7">
        <f t="shared" si="3"/>
        <v>-3.3695378595688794</v>
      </c>
    </row>
    <row r="88" spans="1:12" x14ac:dyDescent="0.55000000000000004">
      <c r="A88" s="3">
        <v>2.8666999999999998</v>
      </c>
      <c r="D88" s="8">
        <v>-1.1329800000000001</v>
      </c>
      <c r="E88" s="8">
        <f t="shared" si="2"/>
        <v>-0.24760220684985113</v>
      </c>
      <c r="F88" s="8"/>
      <c r="G88" s="8"/>
      <c r="H88" s="8">
        <v>2.8666999999999998</v>
      </c>
      <c r="I88" s="8"/>
      <c r="J88" s="8"/>
      <c r="K88" s="8">
        <v>-15.212199999999999</v>
      </c>
      <c r="L88" s="7">
        <f t="shared" si="3"/>
        <v>-3.3227939367656134</v>
      </c>
    </row>
    <row r="89" spans="1:12" x14ac:dyDescent="0.55000000000000004">
      <c r="A89" s="3">
        <v>2.9</v>
      </c>
      <c r="D89" s="8">
        <v>-1.16665</v>
      </c>
      <c r="E89" s="8">
        <f t="shared" si="2"/>
        <v>-0.25496047116575649</v>
      </c>
      <c r="F89" s="8"/>
      <c r="G89" s="8"/>
      <c r="H89" s="8">
        <v>2.9</v>
      </c>
      <c r="I89" s="8"/>
      <c r="J89" s="8"/>
      <c r="K89" s="8">
        <v>-15.019299999999999</v>
      </c>
      <c r="L89" s="7">
        <f t="shared" si="3"/>
        <v>-3.2806588773789311</v>
      </c>
    </row>
    <row r="90" spans="1:12" x14ac:dyDescent="0.55000000000000004">
      <c r="A90" s="3">
        <v>2.9333</v>
      </c>
      <c r="D90" s="8">
        <v>-1.19425</v>
      </c>
      <c r="E90" s="8">
        <f t="shared" si="2"/>
        <v>-0.26099219362251291</v>
      </c>
      <c r="F90" s="8"/>
      <c r="G90" s="8"/>
      <c r="H90" s="8">
        <v>2.9333</v>
      </c>
      <c r="I90" s="8"/>
      <c r="J90" s="8"/>
      <c r="K90" s="8">
        <v>-14.853</v>
      </c>
      <c r="L90" s="7">
        <f t="shared" si="3"/>
        <v>-3.2443340439107859</v>
      </c>
    </row>
    <row r="91" spans="1:12" x14ac:dyDescent="0.55000000000000004">
      <c r="A91" s="3">
        <v>2.9666999999999999</v>
      </c>
      <c r="D91" s="8">
        <v>-1.19601</v>
      </c>
      <c r="E91" s="8">
        <f t="shared" si="2"/>
        <v>-0.26137682519946553</v>
      </c>
      <c r="F91" s="8"/>
      <c r="G91" s="8"/>
      <c r="H91" s="8">
        <v>2.9666999999999999</v>
      </c>
      <c r="I91" s="8"/>
      <c r="J91" s="8"/>
      <c r="K91" s="8">
        <v>-14.686</v>
      </c>
      <c r="L91" s="7">
        <f t="shared" si="3"/>
        <v>-3.2078563097605737</v>
      </c>
    </row>
    <row r="92" spans="1:12" x14ac:dyDescent="0.55000000000000004">
      <c r="A92" s="3">
        <v>3</v>
      </c>
      <c r="D92" s="8">
        <v>-1.1206700000000001</v>
      </c>
      <c r="E92" s="8">
        <f t="shared" si="2"/>
        <v>-0.24491197121787028</v>
      </c>
      <c r="F92" s="8"/>
      <c r="G92" s="8"/>
      <c r="H92" s="8">
        <v>3</v>
      </c>
      <c r="I92" s="8"/>
      <c r="J92" s="8"/>
      <c r="K92" s="8">
        <v>-14.491</v>
      </c>
      <c r="L92" s="7">
        <f t="shared" si="3"/>
        <v>-3.1652625483276915</v>
      </c>
    </row>
    <row r="93" spans="1:12" x14ac:dyDescent="0.55000000000000004">
      <c r="A93" s="3">
        <v>3.0333000000000001</v>
      </c>
      <c r="D93" s="8">
        <v>-1.0128299999999999</v>
      </c>
      <c r="E93" s="8">
        <f t="shared" si="2"/>
        <v>-0.22134454550277557</v>
      </c>
      <c r="F93" s="8"/>
      <c r="G93" s="8"/>
      <c r="H93" s="8">
        <v>3.0333000000000001</v>
      </c>
      <c r="I93" s="8"/>
      <c r="J93" s="8"/>
      <c r="K93" s="8">
        <v>-14.288</v>
      </c>
      <c r="L93" s="7">
        <f t="shared" si="3"/>
        <v>-3.1209213505283318</v>
      </c>
    </row>
    <row r="94" spans="1:12" x14ac:dyDescent="0.55000000000000004">
      <c r="A94" s="3">
        <v>3.0667</v>
      </c>
      <c r="D94" s="8">
        <v>-0.94214200000000003</v>
      </c>
      <c r="E94" s="8">
        <f t="shared" si="2"/>
        <v>-0.20589634271208004</v>
      </c>
      <c r="F94" s="8"/>
      <c r="G94" s="8"/>
      <c r="H94" s="8">
        <v>3.0667</v>
      </c>
      <c r="I94" s="8"/>
      <c r="J94" s="8"/>
      <c r="K94" s="8">
        <v>-14.0662</v>
      </c>
      <c r="L94" s="7">
        <f t="shared" si="3"/>
        <v>-3.0724736772677503</v>
      </c>
    </row>
    <row r="95" spans="1:12" x14ac:dyDescent="0.55000000000000004">
      <c r="A95" s="3">
        <v>3.1</v>
      </c>
      <c r="D95" s="8">
        <v>-0.92169800000000002</v>
      </c>
      <c r="E95" s="8">
        <f t="shared" si="2"/>
        <v>-0.2014284972807058</v>
      </c>
      <c r="F95" s="8"/>
      <c r="G95" s="8"/>
      <c r="H95" s="8">
        <v>3.1</v>
      </c>
      <c r="I95" s="8" t="s">
        <v>30</v>
      </c>
      <c r="J95" s="8"/>
      <c r="K95" s="8">
        <v>-13.847</v>
      </c>
      <c r="L95" s="7">
        <f t="shared" si="3"/>
        <v>-3.0245939208262742</v>
      </c>
    </row>
    <row r="96" spans="1:12" x14ac:dyDescent="0.55000000000000004">
      <c r="A96" s="3">
        <v>3.1333000000000002</v>
      </c>
      <c r="D96" s="8">
        <v>-0.90192099999999997</v>
      </c>
      <c r="E96" s="8">
        <f t="shared" si="2"/>
        <v>-0.19710641847536986</v>
      </c>
      <c r="F96" s="8"/>
      <c r="G96" s="8"/>
      <c r="H96" s="8">
        <v>3.1333000000000002</v>
      </c>
      <c r="I96" s="8"/>
      <c r="J96" s="8"/>
      <c r="K96" s="8">
        <v>-13.632</v>
      </c>
      <c r="L96" s="7">
        <f t="shared" si="3"/>
        <v>-2.9776315684771988</v>
      </c>
    </row>
    <row r="97" spans="1:12" x14ac:dyDescent="0.55000000000000004">
      <c r="A97" s="3">
        <v>3.1667000000000001</v>
      </c>
      <c r="D97" s="8">
        <v>-0.86183399999999999</v>
      </c>
      <c r="E97" s="8">
        <f t="shared" si="2"/>
        <v>-0.18834577868826863</v>
      </c>
      <c r="F97" s="8"/>
      <c r="G97" s="8"/>
      <c r="H97" s="8">
        <v>3.1667000000000001</v>
      </c>
      <c r="I97" s="8"/>
      <c r="J97" s="8"/>
      <c r="K97" s="8">
        <v>-13.411099999999999</v>
      </c>
      <c r="L97" s="7">
        <f t="shared" si="3"/>
        <v>-2.9293804818078462</v>
      </c>
    </row>
    <row r="98" spans="1:12" x14ac:dyDescent="0.55000000000000004">
      <c r="A98" s="3">
        <v>3.2</v>
      </c>
      <c r="D98" s="8">
        <v>-0.829372</v>
      </c>
      <c r="E98" s="8">
        <f t="shared" si="2"/>
        <v>-0.18125151150018068</v>
      </c>
      <c r="F98" s="8"/>
      <c r="G98" s="8"/>
      <c r="H98" s="8">
        <v>3.2</v>
      </c>
      <c r="I98" s="8"/>
      <c r="J98" s="8"/>
      <c r="K98" s="8">
        <v>-13.2409</v>
      </c>
      <c r="L98" s="7">
        <f t="shared" si="3"/>
        <v>-2.8922037731110435</v>
      </c>
    </row>
    <row r="99" spans="1:12" x14ac:dyDescent="0.55000000000000004">
      <c r="A99" s="3">
        <v>3.2332999999999998</v>
      </c>
      <c r="D99" s="8">
        <v>-0.81365600000000005</v>
      </c>
      <c r="E99" s="8">
        <f t="shared" si="2"/>
        <v>-0.17781692635052912</v>
      </c>
      <c r="F99" s="8"/>
      <c r="G99" s="8"/>
      <c r="H99" s="8">
        <v>3.2332999999999998</v>
      </c>
      <c r="I99" s="8"/>
      <c r="J99" s="8"/>
      <c r="K99" s="8">
        <v>-13.0664</v>
      </c>
      <c r="L99" s="7">
        <f t="shared" si="3"/>
        <v>-2.8540878173672586</v>
      </c>
    </row>
    <row r="100" spans="1:12" x14ac:dyDescent="0.55000000000000004">
      <c r="A100" s="3">
        <v>3.2667000000000002</v>
      </c>
      <c r="D100" s="8">
        <v>-0.84019100000000002</v>
      </c>
      <c r="E100" s="8">
        <f t="shared" si="2"/>
        <v>-0.18361590299509548</v>
      </c>
      <c r="F100" s="8"/>
      <c r="G100" s="8"/>
      <c r="H100" s="8">
        <v>3.2667000000000002</v>
      </c>
      <c r="I100" s="8"/>
      <c r="J100" s="8"/>
      <c r="K100" s="8">
        <v>-12.8972</v>
      </c>
      <c r="L100" s="7">
        <f t="shared" si="3"/>
        <v>-2.8171295382162653</v>
      </c>
    </row>
    <row r="101" spans="1:12" x14ac:dyDescent="0.55000000000000004">
      <c r="A101" s="3">
        <v>3.3</v>
      </c>
      <c r="D101" s="8">
        <v>-0.92629300000000003</v>
      </c>
      <c r="E101" s="8">
        <f t="shared" si="2"/>
        <v>-0.20243269165348826</v>
      </c>
      <c r="F101" s="8"/>
      <c r="G101" s="8"/>
      <c r="H101" s="8">
        <v>3.3</v>
      </c>
      <c r="I101" s="8"/>
      <c r="J101" s="8"/>
      <c r="K101" s="8">
        <v>-12.6839</v>
      </c>
      <c r="L101" s="7">
        <f t="shared" si="3"/>
        <v>-2.770538516095066</v>
      </c>
    </row>
    <row r="102" spans="1:12" x14ac:dyDescent="0.55000000000000004">
      <c r="A102" s="3">
        <v>3.3332999999999999</v>
      </c>
      <c r="D102" s="8">
        <v>-1.0221199999999999</v>
      </c>
      <c r="E102" s="8">
        <f t="shared" si="2"/>
        <v>-0.22337478831521279</v>
      </c>
      <c r="F102" s="8"/>
      <c r="G102" s="8"/>
      <c r="H102" s="8">
        <v>3.3332999999999999</v>
      </c>
      <c r="I102" s="8"/>
      <c r="J102" s="8"/>
      <c r="K102" s="8">
        <v>-12.4605</v>
      </c>
      <c r="L102" s="7">
        <f t="shared" si="3"/>
        <v>-2.7217413555611896</v>
      </c>
    </row>
    <row r="103" spans="1:12" x14ac:dyDescent="0.55000000000000004">
      <c r="A103" s="3">
        <v>3.3666999999999998</v>
      </c>
      <c r="D103" s="8">
        <v>-1.0958000000000001</v>
      </c>
      <c r="E103" s="8">
        <f t="shared" si="2"/>
        <v>-0.23947686478672781</v>
      </c>
      <c r="F103" s="8"/>
      <c r="G103" s="8"/>
      <c r="H103" s="8">
        <v>3.3666999999999998</v>
      </c>
      <c r="I103" s="8"/>
      <c r="J103" s="8"/>
      <c r="K103" s="8">
        <v>-12.1974</v>
      </c>
      <c r="L103" s="7">
        <f t="shared" si="3"/>
        <v>-2.6642725420586699</v>
      </c>
    </row>
    <row r="104" spans="1:12" x14ac:dyDescent="0.55000000000000004">
      <c r="A104" s="3">
        <v>3.4</v>
      </c>
      <c r="D104" s="8">
        <v>-1.16042</v>
      </c>
      <c r="E104" s="8">
        <f t="shared" si="2"/>
        <v>-0.25359896279961186</v>
      </c>
      <c r="F104" s="8"/>
      <c r="G104" s="8"/>
      <c r="H104" s="8">
        <v>3.4</v>
      </c>
      <c r="I104" s="8"/>
      <c r="J104" s="8"/>
      <c r="K104" s="8">
        <v>-11.9251</v>
      </c>
      <c r="L104" s="7">
        <f t="shared" si="3"/>
        <v>-2.6047941767347011</v>
      </c>
    </row>
    <row r="105" spans="1:12" x14ac:dyDescent="0.55000000000000004">
      <c r="A105" s="3">
        <v>3.4333</v>
      </c>
      <c r="D105" s="8">
        <v>-1.2485200000000001</v>
      </c>
      <c r="E105" s="8">
        <f t="shared" si="2"/>
        <v>-0.27285239571411335</v>
      </c>
      <c r="F105" s="8"/>
      <c r="G105" s="8"/>
      <c r="H105" s="8">
        <v>3.4333</v>
      </c>
      <c r="I105" s="8"/>
      <c r="J105" s="8"/>
      <c r="K105" s="8">
        <v>-11.680899999999999</v>
      </c>
      <c r="L105" s="7">
        <f t="shared" si="3"/>
        <v>-2.5514536816479834</v>
      </c>
    </row>
    <row r="106" spans="1:12" x14ac:dyDescent="0.55000000000000004">
      <c r="A106" s="3">
        <v>3.4666999999999999</v>
      </c>
      <c r="D106" s="8">
        <v>-1.30349</v>
      </c>
      <c r="E106" s="8">
        <f t="shared" si="2"/>
        <v>-0.28486557627381986</v>
      </c>
      <c r="F106" s="8"/>
      <c r="G106" s="8"/>
      <c r="H106" s="8">
        <v>3.4666999999999999</v>
      </c>
      <c r="I106" s="8"/>
      <c r="J106" s="8"/>
      <c r="K106" s="8">
        <v>-11.497</v>
      </c>
      <c r="L106" s="7">
        <f t="shared" si="3"/>
        <v>-2.5112844881735881</v>
      </c>
    </row>
    <row r="107" spans="1:12" x14ac:dyDescent="0.55000000000000004">
      <c r="A107" s="3">
        <v>3.5</v>
      </c>
      <c r="D107" s="8">
        <v>-1.2858499999999999</v>
      </c>
      <c r="E107" s="8">
        <f t="shared" si="2"/>
        <v>-0.28101051887754508</v>
      </c>
      <c r="F107" s="8"/>
      <c r="G107" s="8"/>
      <c r="H107" s="8">
        <v>3.5</v>
      </c>
      <c r="I107" s="8"/>
      <c r="J107" s="8"/>
      <c r="K107" s="8">
        <v>-11.329000000000001</v>
      </c>
      <c r="L107" s="7">
        <f t="shared" si="3"/>
        <v>-2.4745883244775664</v>
      </c>
    </row>
    <row r="108" spans="1:12" x14ac:dyDescent="0.55000000000000004">
      <c r="A108" s="3">
        <v>3.5333000000000001</v>
      </c>
      <c r="D108" s="8">
        <v>-1.2748600000000001</v>
      </c>
      <c r="E108" s="8">
        <f t="shared" si="2"/>
        <v>-0.27860875692827869</v>
      </c>
      <c r="F108" s="8"/>
      <c r="G108" s="8"/>
      <c r="H108" s="8">
        <v>3.5333000000000001</v>
      </c>
      <c r="I108" s="8"/>
      <c r="J108" s="8"/>
      <c r="K108" s="8">
        <v>-11.1654</v>
      </c>
      <c r="L108" s="7">
        <f t="shared" si="3"/>
        <v>-2.4388532507831071</v>
      </c>
    </row>
    <row r="109" spans="1:12" x14ac:dyDescent="0.55000000000000004">
      <c r="A109" s="3">
        <v>3.5667</v>
      </c>
      <c r="D109" s="8">
        <v>-1.26434</v>
      </c>
      <c r="E109" s="8">
        <f t="shared" si="2"/>
        <v>-0.27630970909331209</v>
      </c>
      <c r="F109" s="8"/>
      <c r="G109" s="8"/>
      <c r="H109" s="8">
        <v>3.5667</v>
      </c>
      <c r="I109" s="8"/>
      <c r="J109" s="8"/>
      <c r="K109" s="8">
        <v>-10.9815</v>
      </c>
      <c r="L109" s="7">
        <f t="shared" si="3"/>
        <v>-2.3986840573087118</v>
      </c>
    </row>
    <row r="110" spans="1:12" x14ac:dyDescent="0.55000000000000004">
      <c r="A110" s="3">
        <v>3.6</v>
      </c>
      <c r="D110" s="8">
        <v>-1.24356</v>
      </c>
      <c r="E110" s="8">
        <f t="shared" si="2"/>
        <v>-0.27176843399724693</v>
      </c>
      <c r="F110" s="8"/>
      <c r="G110" s="8"/>
      <c r="H110" s="8">
        <v>3.6</v>
      </c>
      <c r="I110" s="8"/>
      <c r="J110" s="8"/>
      <c r="K110" s="8">
        <v>-10.7592</v>
      </c>
      <c r="L110" s="7">
        <f t="shared" si="3"/>
        <v>-2.3501271692752259</v>
      </c>
    </row>
    <row r="111" spans="1:12" x14ac:dyDescent="0.55000000000000004">
      <c r="A111" s="3">
        <v>3.6333000000000002</v>
      </c>
      <c r="D111" s="8">
        <v>-1.1751100000000001</v>
      </c>
      <c r="E111" s="8">
        <f t="shared" si="2"/>
        <v>-0.25680932522315358</v>
      </c>
      <c r="F111" s="8"/>
      <c r="G111" s="8"/>
      <c r="H111" s="8">
        <v>3.6333000000000002</v>
      </c>
      <c r="I111" s="8"/>
      <c r="J111" s="8"/>
      <c r="K111" s="8">
        <v>-10.5288</v>
      </c>
      <c r="L111" s="7">
        <f t="shared" si="3"/>
        <v>-2.2998010019206818</v>
      </c>
    </row>
    <row r="112" spans="1:12" x14ac:dyDescent="0.55000000000000004">
      <c r="A112" s="3">
        <v>3.6667000000000001</v>
      </c>
      <c r="D112" s="8">
        <v>-1.0300499999999999</v>
      </c>
      <c r="E112" s="8">
        <f t="shared" si="2"/>
        <v>-0.22510781581818665</v>
      </c>
      <c r="F112" s="8"/>
      <c r="G112" s="8"/>
      <c r="H112" s="8">
        <v>3.6667000000000001</v>
      </c>
      <c r="I112" s="8"/>
      <c r="J112" s="8"/>
      <c r="K112" s="8">
        <v>-10.3217</v>
      </c>
      <c r="L112" s="7">
        <f t="shared" si="3"/>
        <v>-2.2545642429835024</v>
      </c>
    </row>
    <row r="113" spans="1:12" x14ac:dyDescent="0.55000000000000004">
      <c r="A113" s="3">
        <v>3.7</v>
      </c>
      <c r="D113" s="8">
        <v>-0.86710200000000004</v>
      </c>
      <c r="E113" s="8">
        <f t="shared" si="2"/>
        <v>-0.1894970509311017</v>
      </c>
      <c r="F113" s="8"/>
      <c r="G113" s="8"/>
      <c r="H113" s="8">
        <v>3.7</v>
      </c>
      <c r="I113" s="8"/>
      <c r="J113" s="8"/>
      <c r="K113" s="8">
        <v>-10.120799999999999</v>
      </c>
      <c r="L113" s="7">
        <f t="shared" si="3"/>
        <v>-2.2106817472303426</v>
      </c>
    </row>
    <row r="114" spans="1:12" x14ac:dyDescent="0.55000000000000004">
      <c r="A114" s="3">
        <v>3.7332999999999998</v>
      </c>
      <c r="D114" s="8">
        <v>-0.76555300000000004</v>
      </c>
      <c r="E114" s="8">
        <f t="shared" si="2"/>
        <v>-0.16730446456294382</v>
      </c>
      <c r="F114" s="8"/>
      <c r="G114" s="8"/>
      <c r="H114" s="8">
        <v>3.7332999999999998</v>
      </c>
      <c r="I114" s="8"/>
      <c r="J114" s="8"/>
      <c r="K114" s="8">
        <v>-9.8921700000000001</v>
      </c>
      <c r="L114" s="7">
        <f t="shared" si="3"/>
        <v>-2.1607422001718817</v>
      </c>
    </row>
    <row r="115" spans="1:12" x14ac:dyDescent="0.55000000000000004">
      <c r="A115" s="3">
        <v>3.7667000000000002</v>
      </c>
      <c r="D115" s="8">
        <v>-0.72350099999999995</v>
      </c>
      <c r="E115" s="8">
        <f t="shared" si="2"/>
        <v>-0.15811439236180172</v>
      </c>
      <c r="F115" s="8"/>
      <c r="G115" s="8"/>
      <c r="H115" s="8">
        <v>3.7667000000000002</v>
      </c>
      <c r="I115" s="8"/>
      <c r="J115" s="8"/>
      <c r="K115" s="8">
        <v>-9.6510499999999997</v>
      </c>
      <c r="L115" s="7">
        <f t="shared" si="3"/>
        <v>-2.108074468086258</v>
      </c>
    </row>
    <row r="116" spans="1:12" x14ac:dyDescent="0.55000000000000004">
      <c r="A116" s="3">
        <v>3.8</v>
      </c>
      <c r="D116" s="8">
        <v>-0.68398000000000003</v>
      </c>
      <c r="E116" s="8">
        <f t="shared" si="2"/>
        <v>-0.14947744659319773</v>
      </c>
      <c r="F116" s="8"/>
      <c r="G116" s="8"/>
      <c r="H116" s="8">
        <v>3.8</v>
      </c>
      <c r="I116" s="8"/>
      <c r="J116" s="8"/>
      <c r="K116" s="8">
        <v>-9.3902199999999993</v>
      </c>
      <c r="L116" s="7">
        <f t="shared" si="3"/>
        <v>-2.051101489652726</v>
      </c>
    </row>
    <row r="117" spans="1:12" x14ac:dyDescent="0.55000000000000004">
      <c r="A117" s="3">
        <v>3.8332999999999999</v>
      </c>
      <c r="D117" s="8">
        <v>-0.62990900000000005</v>
      </c>
      <c r="E117" s="8">
        <f t="shared" si="2"/>
        <v>-0.13766073409467322</v>
      </c>
      <c r="F117" s="8"/>
      <c r="G117" s="8"/>
      <c r="H117" s="8">
        <v>3.8332999999999999</v>
      </c>
      <c r="I117" s="8"/>
      <c r="J117" s="8"/>
      <c r="K117" s="8">
        <v>-9.1515599999999999</v>
      </c>
      <c r="L117" s="7">
        <f t="shared" si="3"/>
        <v>-1.9989710942497942</v>
      </c>
    </row>
    <row r="118" spans="1:12" x14ac:dyDescent="0.55000000000000004">
      <c r="A118" s="3">
        <v>3.8666999999999998</v>
      </c>
      <c r="D118" s="8">
        <v>-0.59185200000000004</v>
      </c>
      <c r="E118" s="8">
        <f t="shared" si="2"/>
        <v>-0.12934373186507978</v>
      </c>
      <c r="F118" s="8"/>
      <c r="G118" s="8"/>
      <c r="H118" s="8">
        <v>3.8666999999999998</v>
      </c>
      <c r="I118" s="8"/>
      <c r="J118" s="8"/>
      <c r="K118" s="8">
        <v>-8.968</v>
      </c>
      <c r="L118" s="7">
        <f t="shared" si="3"/>
        <v>-1.9588761668209742</v>
      </c>
    </row>
    <row r="119" spans="1:12" x14ac:dyDescent="0.55000000000000004">
      <c r="A119" s="3">
        <v>3.9</v>
      </c>
      <c r="D119" s="8">
        <v>-0.48487799999999998</v>
      </c>
      <c r="E119" s="8">
        <f t="shared" si="2"/>
        <v>-0.10596556236909928</v>
      </c>
      <c r="F119" s="8"/>
      <c r="G119" s="8"/>
      <c r="H119" s="8">
        <v>3.9</v>
      </c>
      <c r="I119" s="8"/>
      <c r="J119" s="8"/>
      <c r="K119" s="8">
        <v>-8.7989300000000004</v>
      </c>
      <c r="L119" s="7">
        <f t="shared" si="3"/>
        <v>-1.921946283510936</v>
      </c>
    </row>
    <row r="120" spans="1:12" x14ac:dyDescent="0.55000000000000004">
      <c r="A120" s="3">
        <v>3.9333</v>
      </c>
      <c r="D120" s="8">
        <v>-0.36734800000000001</v>
      </c>
      <c r="E120" s="8">
        <f t="shared" si="2"/>
        <v>-8.0280477574078191E-2</v>
      </c>
      <c r="F120" s="8"/>
      <c r="G120" s="8"/>
      <c r="H120" s="8">
        <v>3.9333</v>
      </c>
      <c r="I120" s="8"/>
      <c r="J120" s="8"/>
      <c r="K120" s="8">
        <v>-8.6062200000000004</v>
      </c>
      <c r="L120" s="7">
        <f t="shared" si="3"/>
        <v>-1.8798527257379578</v>
      </c>
    </row>
    <row r="121" spans="1:12" x14ac:dyDescent="0.55000000000000004">
      <c r="A121" s="3">
        <v>3.9666999999999999</v>
      </c>
      <c r="D121" s="8">
        <v>-0.28481099999999998</v>
      </c>
      <c r="E121" s="8">
        <f t="shared" si="2"/>
        <v>-6.2242786399683087E-2</v>
      </c>
      <c r="F121" s="8"/>
      <c r="G121" s="8"/>
      <c r="H121" s="8">
        <v>3.9666999999999999</v>
      </c>
      <c r="I121" s="8"/>
      <c r="J121" s="8"/>
      <c r="K121" s="8">
        <v>-8.4603599999999997</v>
      </c>
      <c r="L121" s="7">
        <f t="shared" si="3"/>
        <v>-1.8479925921861615</v>
      </c>
    </row>
    <row r="122" spans="1:12" x14ac:dyDescent="0.55000000000000004">
      <c r="A122" s="3">
        <v>4</v>
      </c>
      <c r="D122" s="8">
        <v>-0.21795600000000001</v>
      </c>
      <c r="E122" s="8">
        <f t="shared" si="2"/>
        <v>-4.7632249992202995E-2</v>
      </c>
      <c r="F122" s="8"/>
      <c r="G122" s="8"/>
      <c r="H122" s="8">
        <v>4</v>
      </c>
      <c r="I122" s="8"/>
      <c r="J122" s="8"/>
      <c r="K122" s="8">
        <v>-8.3575800000000005</v>
      </c>
      <c r="L122" s="7">
        <f t="shared" si="3"/>
        <v>-1.8255424034678454</v>
      </c>
    </row>
    <row r="123" spans="1:12" x14ac:dyDescent="0.55000000000000004">
      <c r="A123" s="3">
        <v>4.0332999999999997</v>
      </c>
      <c r="D123" s="8">
        <v>-0.209199</v>
      </c>
      <c r="E123" s="8">
        <f t="shared" si="2"/>
        <v>-4.5718489356195172E-2</v>
      </c>
      <c r="F123" s="8"/>
      <c r="G123" s="8"/>
      <c r="H123" s="8">
        <v>4.0332999999999997</v>
      </c>
      <c r="I123" s="8"/>
      <c r="J123" s="8"/>
      <c r="K123" s="8">
        <v>-8.2549600000000005</v>
      </c>
      <c r="L123" s="7">
        <f t="shared" si="3"/>
        <v>-1.8031271634768589</v>
      </c>
    </row>
    <row r="124" spans="1:12" x14ac:dyDescent="0.55000000000000004">
      <c r="A124" s="3">
        <v>4.0667</v>
      </c>
      <c r="D124" s="8">
        <v>-0.21592500000000001</v>
      </c>
      <c r="E124" s="8">
        <f t="shared" si="2"/>
        <v>-4.7188393894026466E-2</v>
      </c>
      <c r="F124" s="8"/>
      <c r="G124" s="8"/>
      <c r="H124" s="8">
        <v>4.0667</v>
      </c>
      <c r="I124" s="8"/>
      <c r="J124" s="8"/>
      <c r="K124" s="8">
        <v>-8.16357</v>
      </c>
      <c r="L124" s="7">
        <f t="shared" si="3"/>
        <v>-1.7831648872853145</v>
      </c>
    </row>
    <row r="125" spans="1:12" x14ac:dyDescent="0.55000000000000004">
      <c r="A125" s="3">
        <v>4.0999999999999996</v>
      </c>
      <c r="D125" s="8">
        <v>-0.25730900000000001</v>
      </c>
      <c r="E125" s="8">
        <f t="shared" si="2"/>
        <v>-5.6232480928461531E-2</v>
      </c>
      <c r="F125" s="8"/>
      <c r="G125" s="8"/>
      <c r="H125" s="8">
        <v>4.0999999999999996</v>
      </c>
      <c r="I125" s="8" t="s">
        <v>29</v>
      </c>
      <c r="J125" s="8"/>
      <c r="K125" s="8">
        <v>-8.0759699999999999</v>
      </c>
      <c r="L125" s="7">
        <f t="shared" si="3"/>
        <v>-1.7640304590723888</v>
      </c>
    </row>
    <row r="126" spans="1:12" x14ac:dyDescent="0.55000000000000004">
      <c r="A126" s="3">
        <v>4.1333000000000002</v>
      </c>
      <c r="D126" s="8">
        <v>-0.32273299999999999</v>
      </c>
      <c r="E126" s="8">
        <f t="shared" si="2"/>
        <v>-7.0530285638998921E-2</v>
      </c>
      <c r="F126" s="8"/>
      <c r="G126" s="8"/>
      <c r="H126" s="8">
        <v>4.1333000000000002</v>
      </c>
      <c r="I126" s="8"/>
      <c r="J126" s="8"/>
      <c r="K126" s="8">
        <v>-7.9756200000000002</v>
      </c>
      <c r="L126" s="7">
        <f t="shared" si="3"/>
        <v>-1.7421110541503901</v>
      </c>
    </row>
    <row r="127" spans="1:12" x14ac:dyDescent="0.55000000000000004">
      <c r="A127" s="3">
        <v>4.1666999999999996</v>
      </c>
      <c r="D127" s="8">
        <v>-0.38233099999999998</v>
      </c>
      <c r="E127" s="8">
        <f t="shared" si="2"/>
        <v>-8.3554872413555775E-2</v>
      </c>
      <c r="F127" s="8"/>
      <c r="G127" s="8"/>
      <c r="H127" s="8">
        <v>4.1666999999999996</v>
      </c>
      <c r="I127" s="8"/>
      <c r="J127" s="8"/>
      <c r="K127" s="8">
        <v>-7.8899100000000004</v>
      </c>
      <c r="L127" s="7">
        <f t="shared" si="3"/>
        <v>-1.7233894577790447</v>
      </c>
    </row>
    <row r="128" spans="1:12" x14ac:dyDescent="0.55000000000000004">
      <c r="A128" s="3">
        <v>4.2</v>
      </c>
      <c r="D128" s="8">
        <v>-0.40377299999999999</v>
      </c>
      <c r="E128" s="8">
        <f t="shared" si="2"/>
        <v>-8.8240821432315597E-2</v>
      </c>
      <c r="F128" s="8"/>
      <c r="G128" s="8"/>
      <c r="H128" s="8">
        <v>4.2</v>
      </c>
      <c r="I128" s="8"/>
      <c r="J128" s="8"/>
      <c r="K128" s="8">
        <v>-7.84124</v>
      </c>
      <c r="L128" s="7">
        <f t="shared" si="3"/>
        <v>-1.7127584917844887</v>
      </c>
    </row>
    <row r="129" spans="1:12" x14ac:dyDescent="0.55000000000000004">
      <c r="A129" s="3">
        <v>4.2332999999999998</v>
      </c>
      <c r="D129" s="8">
        <v>-0.41293000000000002</v>
      </c>
      <c r="E129" s="8">
        <f t="shared" si="2"/>
        <v>-9.0241998335812659E-2</v>
      </c>
      <c r="F129" s="8"/>
      <c r="G129" s="8"/>
      <c r="H129" s="8">
        <v>4.2332999999999998</v>
      </c>
      <c r="I129" s="8"/>
      <c r="J129" s="8"/>
      <c r="K129" s="8">
        <v>-7.76919</v>
      </c>
      <c r="L129" s="7">
        <f t="shared" si="3"/>
        <v>-1.6970206430089032</v>
      </c>
    </row>
    <row r="130" spans="1:12" x14ac:dyDescent="0.55000000000000004">
      <c r="A130" s="3">
        <v>4.2667000000000002</v>
      </c>
      <c r="D130" s="8">
        <v>-0.42774800000000002</v>
      </c>
      <c r="E130" s="8">
        <f t="shared" si="2"/>
        <v>-9.3480333964950937E-2</v>
      </c>
      <c r="F130" s="8"/>
      <c r="G130" s="8"/>
      <c r="H130" s="8">
        <v>4.2667000000000002</v>
      </c>
      <c r="I130" s="8"/>
      <c r="J130" s="8"/>
      <c r="K130" s="8">
        <v>-7.6529199999999999</v>
      </c>
      <c r="L130" s="7">
        <f t="shared" si="3"/>
        <v>-1.6716238397176149</v>
      </c>
    </row>
    <row r="131" spans="1:12" x14ac:dyDescent="0.55000000000000004">
      <c r="A131" s="3">
        <v>4.3</v>
      </c>
      <c r="D131" s="8">
        <v>-0.443131</v>
      </c>
      <c r="E131" s="8">
        <f t="shared" si="2"/>
        <v>-9.6842145071917754E-2</v>
      </c>
      <c r="F131" s="8"/>
      <c r="G131" s="8"/>
      <c r="H131" s="8">
        <v>4.3</v>
      </c>
      <c r="I131" s="8"/>
      <c r="J131" s="8"/>
      <c r="K131" s="8">
        <v>-7.5089499999999996</v>
      </c>
      <c r="L131" s="7">
        <f t="shared" si="3"/>
        <v>-1.6401765380073989</v>
      </c>
    </row>
    <row r="132" spans="1:12" x14ac:dyDescent="0.55000000000000004">
      <c r="A132" s="3">
        <v>4.3333000000000004</v>
      </c>
      <c r="D132" s="8">
        <v>-0.431477</v>
      </c>
      <c r="E132" s="8">
        <f t="shared" ref="E132:E195" si="4">D132/$E$2</f>
        <v>-9.4295272118619225E-2</v>
      </c>
      <c r="F132" s="8"/>
      <c r="G132" s="8"/>
      <c r="H132" s="8">
        <v>4.3333000000000004</v>
      </c>
      <c r="I132" s="8"/>
      <c r="J132" s="8"/>
      <c r="K132" s="8">
        <v>-7.3458800000000002</v>
      </c>
      <c r="L132" s="7">
        <f t="shared" ref="L132:L195" si="5">K132/$L$2</f>
        <v>-1.6045572319722188</v>
      </c>
    </row>
    <row r="133" spans="1:12" x14ac:dyDescent="0.55000000000000004">
      <c r="A133" s="3">
        <v>4.3666999999999998</v>
      </c>
      <c r="D133" s="8">
        <v>-0.340117</v>
      </c>
      <c r="E133" s="8">
        <f t="shared" si="4"/>
        <v>-7.4329396624080571E-2</v>
      </c>
      <c r="F133" s="8"/>
      <c r="G133" s="8"/>
      <c r="H133" s="8">
        <v>4.3666999999999998</v>
      </c>
      <c r="I133" s="8"/>
      <c r="J133" s="8"/>
      <c r="K133" s="8">
        <v>-7.2143600000000001</v>
      </c>
      <c r="L133" s="7">
        <f t="shared" si="5"/>
        <v>-1.5758293781073331</v>
      </c>
    </row>
    <row r="134" spans="1:12" x14ac:dyDescent="0.55000000000000004">
      <c r="A134" s="3">
        <v>4.4000000000000004</v>
      </c>
      <c r="D134" s="8">
        <v>-0.204842</v>
      </c>
      <c r="E134" s="8">
        <f t="shared" si="4"/>
        <v>-4.4766307662568804E-2</v>
      </c>
      <c r="F134" s="8"/>
      <c r="G134" s="8"/>
      <c r="H134" s="8">
        <v>4.4000000000000004</v>
      </c>
      <c r="I134" s="8"/>
      <c r="J134" s="8"/>
      <c r="K134" s="8">
        <v>-7.1059799999999997</v>
      </c>
      <c r="L134" s="7">
        <f t="shared" si="5"/>
        <v>-1.5521559839324828</v>
      </c>
    </row>
    <row r="135" spans="1:12" x14ac:dyDescent="0.55000000000000004">
      <c r="A135" s="3">
        <v>4.4333</v>
      </c>
      <c r="D135" s="8">
        <v>-0.12972900000000001</v>
      </c>
      <c r="E135" s="8">
        <f t="shared" si="4"/>
        <v>-2.8351062412773693E-2</v>
      </c>
      <c r="F135" s="8"/>
      <c r="G135" s="8"/>
      <c r="H135" s="8">
        <v>4.4333</v>
      </c>
      <c r="I135" s="8"/>
      <c r="J135" s="8"/>
      <c r="K135" s="8">
        <v>-6.9659800000000001</v>
      </c>
      <c r="L135" s="7">
        <f t="shared" si="5"/>
        <v>-1.5215758475191312</v>
      </c>
    </row>
    <row r="136" spans="1:12" x14ac:dyDescent="0.55000000000000004">
      <c r="A136" s="3">
        <v>4.4667000000000003</v>
      </c>
      <c r="D136" s="8">
        <v>-0.11354599999999999</v>
      </c>
      <c r="E136" s="8">
        <f t="shared" si="4"/>
        <v>-2.481441877082843E-2</v>
      </c>
      <c r="F136" s="8"/>
      <c r="G136" s="8"/>
      <c r="H136" s="8">
        <v>4.4667000000000003</v>
      </c>
      <c r="I136" s="8"/>
      <c r="J136" s="8"/>
      <c r="K136" s="8">
        <v>-6.8236800000000004</v>
      </c>
      <c r="L136" s="7">
        <f t="shared" si="5"/>
        <v>-1.4904933231504176</v>
      </c>
    </row>
    <row r="137" spans="1:12" x14ac:dyDescent="0.55000000000000004">
      <c r="A137" s="3">
        <v>4.5</v>
      </c>
      <c r="D137" s="8">
        <v>-0.1237</v>
      </c>
      <c r="E137" s="8">
        <f t="shared" si="4"/>
        <v>-2.703348072104237E-2</v>
      </c>
      <c r="F137" s="8"/>
      <c r="G137" s="8"/>
      <c r="H137" s="8">
        <v>4.5</v>
      </c>
      <c r="I137" s="8"/>
      <c r="J137" s="8"/>
      <c r="K137" s="8">
        <v>-6.6751199999999997</v>
      </c>
      <c r="L137" s="7">
        <f t="shared" si="5"/>
        <v>-1.4580434298249354</v>
      </c>
    </row>
    <row r="138" spans="1:12" x14ac:dyDescent="0.55000000000000004">
      <c r="A138" s="3">
        <v>4.5332999999999997</v>
      </c>
      <c r="D138" s="8">
        <v>-0.176039</v>
      </c>
      <c r="E138" s="8">
        <f t="shared" si="4"/>
        <v>-3.8471680781338544E-2</v>
      </c>
      <c r="F138" s="8"/>
      <c r="G138" s="8"/>
      <c r="H138" s="8">
        <v>4.5332999999999997</v>
      </c>
      <c r="I138" s="8"/>
      <c r="J138" s="8"/>
      <c r="K138" s="8">
        <v>-6.5259900000000002</v>
      </c>
      <c r="L138" s="7">
        <f t="shared" si="5"/>
        <v>-1.4254690316583418</v>
      </c>
    </row>
    <row r="139" spans="1:12" x14ac:dyDescent="0.55000000000000004">
      <c r="A139" s="3">
        <v>4.5667</v>
      </c>
      <c r="D139" s="8">
        <v>-0.28358100000000003</v>
      </c>
      <c r="E139" s="8">
        <f t="shared" si="4"/>
        <v>-6.1973981377153729E-2</v>
      </c>
      <c r="F139" s="8"/>
      <c r="G139" s="8"/>
      <c r="H139" s="8">
        <v>4.5667</v>
      </c>
      <c r="I139" s="8"/>
      <c r="J139" s="8"/>
      <c r="K139" s="8">
        <v>-6.39161</v>
      </c>
      <c r="L139" s="7">
        <f t="shared" si="5"/>
        <v>-1.3961164692924406</v>
      </c>
    </row>
    <row r="140" spans="1:12" x14ac:dyDescent="0.55000000000000004">
      <c r="A140" s="3">
        <v>4.5999999999999996</v>
      </c>
      <c r="D140" s="8">
        <v>-0.42504999999999998</v>
      </c>
      <c r="E140" s="8">
        <f t="shared" si="4"/>
        <v>-9.2890711240736126E-2</v>
      </c>
      <c r="F140" s="8"/>
      <c r="G140" s="8"/>
      <c r="H140" s="8">
        <v>4.5999999999999996</v>
      </c>
      <c r="I140" s="8"/>
      <c r="J140" s="8"/>
      <c r="K140" s="8">
        <v>-6.2796099999999999</v>
      </c>
      <c r="L140" s="7">
        <f t="shared" si="5"/>
        <v>-1.3716523601617592</v>
      </c>
    </row>
    <row r="141" spans="1:12" x14ac:dyDescent="0.55000000000000004">
      <c r="A141" s="3">
        <v>4.6333000000000002</v>
      </c>
      <c r="D141" s="8">
        <v>-0.54244899999999996</v>
      </c>
      <c r="E141" s="8">
        <f t="shared" si="4"/>
        <v>-0.11854716720815449</v>
      </c>
      <c r="F141" s="8"/>
      <c r="G141" s="8"/>
      <c r="H141" s="8">
        <v>4.6333000000000002</v>
      </c>
      <c r="I141" s="8"/>
      <c r="J141" s="8"/>
      <c r="K141" s="8">
        <v>-6.15482</v>
      </c>
      <c r="L141" s="7">
        <f t="shared" si="5"/>
        <v>-1.3443945371401727</v>
      </c>
    </row>
    <row r="142" spans="1:12" x14ac:dyDescent="0.55000000000000004">
      <c r="A142" s="3">
        <v>4.6666999999999996</v>
      </c>
      <c r="D142" s="8">
        <v>-0.65178899999999995</v>
      </c>
      <c r="E142" s="8">
        <f t="shared" si="4"/>
        <v>-0.14244240392633373</v>
      </c>
      <c r="F142" s="8"/>
      <c r="G142" s="8"/>
      <c r="H142" s="8">
        <v>4.6666999999999996</v>
      </c>
      <c r="I142" s="8"/>
      <c r="J142" s="8"/>
      <c r="K142" s="8">
        <v>-6.0991799999999996</v>
      </c>
      <c r="L142" s="7">
        <f t="shared" si="5"/>
        <v>-1.3322411172113233</v>
      </c>
    </row>
    <row r="143" spans="1:12" x14ac:dyDescent="0.55000000000000004">
      <c r="A143" s="3">
        <v>4.7</v>
      </c>
      <c r="D143" s="8">
        <v>-0.78170499999999998</v>
      </c>
      <c r="E143" s="8">
        <f t="shared" si="4"/>
        <v>-0.17083433344415863</v>
      </c>
      <c r="F143" s="8"/>
      <c r="G143" s="8"/>
      <c r="H143" s="8">
        <v>4.7</v>
      </c>
      <c r="I143" s="8"/>
      <c r="J143" s="8"/>
      <c r="K143" s="8">
        <v>-6.0545999999999998</v>
      </c>
      <c r="L143" s="7">
        <f t="shared" si="5"/>
        <v>-1.3225035280591291</v>
      </c>
    </row>
    <row r="144" spans="1:12" x14ac:dyDescent="0.55000000000000004">
      <c r="A144" s="3">
        <v>4.7332999999999998</v>
      </c>
      <c r="D144" s="8">
        <v>-0.95390600000000003</v>
      </c>
      <c r="E144" s="8">
        <f t="shared" si="4"/>
        <v>-0.2084672551389381</v>
      </c>
      <c r="F144" s="8"/>
      <c r="G144" s="8"/>
      <c r="H144" s="8">
        <v>4.7332999999999998</v>
      </c>
      <c r="I144" s="8"/>
      <c r="J144" s="8"/>
      <c r="K144" s="8">
        <v>-5.9875100000000003</v>
      </c>
      <c r="L144" s="7">
        <f t="shared" si="5"/>
        <v>-1.3078490898307595</v>
      </c>
    </row>
    <row r="145" spans="1:12" x14ac:dyDescent="0.55000000000000004">
      <c r="A145" s="3">
        <v>4.7667000000000002</v>
      </c>
      <c r="D145" s="8">
        <v>-1.1028</v>
      </c>
      <c r="E145" s="8">
        <f t="shared" si="4"/>
        <v>-0.24100664946778921</v>
      </c>
      <c r="F145" s="8"/>
      <c r="G145" s="8"/>
      <c r="H145" s="8">
        <v>4.7667000000000002</v>
      </c>
      <c r="I145" s="8"/>
      <c r="J145" s="8"/>
      <c r="K145" s="8">
        <v>-5.8551000000000002</v>
      </c>
      <c r="L145" s="7">
        <f t="shared" si="5"/>
        <v>-1.2789268336701032</v>
      </c>
    </row>
    <row r="146" spans="1:12" x14ac:dyDescent="0.55000000000000004">
      <c r="A146" s="3">
        <v>4.8</v>
      </c>
      <c r="D146" s="8">
        <v>-1.1809499999999999</v>
      </c>
      <c r="E146" s="8">
        <f t="shared" si="4"/>
        <v>-0.25808560272849623</v>
      </c>
      <c r="F146" s="8"/>
      <c r="G146" s="8"/>
      <c r="H146" s="8">
        <v>4.8</v>
      </c>
      <c r="I146" s="8"/>
      <c r="J146" s="8"/>
      <c r="K146" s="8">
        <v>-5.6917600000000004</v>
      </c>
      <c r="L146" s="7">
        <f t="shared" si="5"/>
        <v>-1.2432485516575544</v>
      </c>
    </row>
    <row r="147" spans="1:12" x14ac:dyDescent="0.55000000000000004">
      <c r="A147" s="3">
        <v>4.8333000000000004</v>
      </c>
      <c r="D147" s="8">
        <v>-1.2262900000000001</v>
      </c>
      <c r="E147" s="8">
        <f t="shared" si="4"/>
        <v>-0.26799423664839978</v>
      </c>
      <c r="F147" s="8"/>
      <c r="G147" s="8"/>
      <c r="H147" s="8">
        <v>4.8333000000000004</v>
      </c>
      <c r="I147" s="8"/>
      <c r="J147" s="8"/>
      <c r="K147" s="8">
        <v>-5.5515499999999998</v>
      </c>
      <c r="L147" s="7">
        <f t="shared" si="5"/>
        <v>-1.2126225450395829</v>
      </c>
    </row>
    <row r="148" spans="1:12" x14ac:dyDescent="0.55000000000000004">
      <c r="A148" s="3">
        <v>4.8666999999999998</v>
      </c>
      <c r="D148" s="8">
        <v>-1.29701</v>
      </c>
      <c r="E148" s="8">
        <f t="shared" si="4"/>
        <v>-0.28344943274049444</v>
      </c>
      <c r="F148" s="8"/>
      <c r="G148" s="8"/>
      <c r="H148" s="8">
        <v>4.8666999999999998</v>
      </c>
      <c r="I148" s="8"/>
      <c r="J148" s="8"/>
      <c r="K148" s="8">
        <v>-5.4464699999999997</v>
      </c>
      <c r="L148" s="7">
        <f t="shared" si="5"/>
        <v>-1.1896699683659044</v>
      </c>
    </row>
    <row r="149" spans="1:12" x14ac:dyDescent="0.55000000000000004">
      <c r="A149" s="3">
        <v>4.9000000000000004</v>
      </c>
      <c r="D149" s="8">
        <v>-1.35022</v>
      </c>
      <c r="E149" s="8">
        <f t="shared" si="4"/>
        <v>-0.29507798172324839</v>
      </c>
      <c r="F149" s="8"/>
      <c r="G149" s="8"/>
      <c r="H149" s="8">
        <v>4.9000000000000004</v>
      </c>
      <c r="I149" s="8"/>
      <c r="J149" s="8"/>
      <c r="K149" s="8">
        <v>-5.3613999999999997</v>
      </c>
      <c r="L149" s="7">
        <f t="shared" si="5"/>
        <v>-1.1710881669038771</v>
      </c>
    </row>
    <row r="150" spans="1:12" x14ac:dyDescent="0.55000000000000004">
      <c r="A150" s="3">
        <v>4.9333</v>
      </c>
      <c r="D150" s="8">
        <v>-1.41361</v>
      </c>
      <c r="E150" s="8">
        <f t="shared" si="4"/>
        <v>-0.3089312747136031</v>
      </c>
      <c r="F150" s="8"/>
      <c r="G150" s="8"/>
      <c r="H150" s="8">
        <v>4.9333</v>
      </c>
      <c r="I150" s="8"/>
      <c r="J150" s="8"/>
      <c r="K150" s="8">
        <v>-5.2987799999999998</v>
      </c>
      <c r="L150" s="7">
        <f t="shared" si="5"/>
        <v>-1.1574101087452766</v>
      </c>
    </row>
    <row r="151" spans="1:12" x14ac:dyDescent="0.55000000000000004">
      <c r="A151" s="3">
        <v>4.9667000000000003</v>
      </c>
      <c r="D151" s="8">
        <v>-1.5089300000000001</v>
      </c>
      <c r="E151" s="8">
        <f t="shared" si="4"/>
        <v>-0.32976257125628505</v>
      </c>
      <c r="F151" s="8"/>
      <c r="G151" s="8"/>
      <c r="H151" s="8">
        <v>4.9667000000000003</v>
      </c>
      <c r="I151" s="8"/>
      <c r="J151" s="8"/>
      <c r="K151" s="8">
        <v>-5.2760999999999996</v>
      </c>
      <c r="L151" s="7">
        <f t="shared" si="5"/>
        <v>-1.1524561266463136</v>
      </c>
    </row>
    <row r="152" spans="1:12" x14ac:dyDescent="0.55000000000000004">
      <c r="A152" s="3">
        <v>5</v>
      </c>
      <c r="D152" s="8">
        <v>-1.5546500000000001</v>
      </c>
      <c r="E152" s="8">
        <f t="shared" si="4"/>
        <v>-0.33975425063030334</v>
      </c>
      <c r="F152" s="8"/>
      <c r="G152" s="8"/>
      <c r="H152" s="8">
        <v>5</v>
      </c>
      <c r="I152" s="8"/>
      <c r="J152" s="8"/>
      <c r="K152" s="8">
        <v>-5.2500299999999998</v>
      </c>
      <c r="L152" s="7">
        <f t="shared" si="5"/>
        <v>-1.1467616683870561</v>
      </c>
    </row>
    <row r="153" spans="1:12" x14ac:dyDescent="0.55000000000000004">
      <c r="A153" s="3">
        <v>5.0332999999999997</v>
      </c>
      <c r="D153" s="8">
        <v>-1.5146599999999999</v>
      </c>
      <c r="E153" s="8">
        <f t="shared" si="4"/>
        <v>-0.33101480928806815</v>
      </c>
      <c r="F153" s="8"/>
      <c r="G153" s="8"/>
      <c r="H153" s="8">
        <v>5.0332999999999997</v>
      </c>
      <c r="I153" s="8"/>
      <c r="J153" s="8"/>
      <c r="K153" s="8">
        <v>-5.1910999999999996</v>
      </c>
      <c r="L153" s="7">
        <f t="shared" si="5"/>
        <v>-1.1338896152524931</v>
      </c>
    </row>
    <row r="154" spans="1:12" x14ac:dyDescent="0.55000000000000004">
      <c r="A154" s="3">
        <v>5.0667</v>
      </c>
      <c r="D154" s="8">
        <v>-1.4581299999999999</v>
      </c>
      <c r="E154" s="8">
        <f t="shared" si="4"/>
        <v>-0.31866070528515367</v>
      </c>
      <c r="F154" s="8"/>
      <c r="G154" s="8"/>
      <c r="H154" s="8">
        <v>5.0667</v>
      </c>
      <c r="I154" s="8"/>
      <c r="J154" s="8"/>
      <c r="K154" s="8">
        <v>-5.1363599999999998</v>
      </c>
      <c r="L154" s="7">
        <f t="shared" si="5"/>
        <v>-1.1219327819148728</v>
      </c>
    </row>
    <row r="155" spans="1:12" x14ac:dyDescent="0.55000000000000004">
      <c r="A155" s="3">
        <v>5.0999999999999996</v>
      </c>
      <c r="D155" s="8">
        <v>-1.4238</v>
      </c>
      <c r="E155" s="8">
        <f t="shared" si="4"/>
        <v>-0.31115820412789102</v>
      </c>
      <c r="F155" s="8"/>
      <c r="G155" s="8"/>
      <c r="H155" s="8">
        <v>5.0999999999999996</v>
      </c>
      <c r="I155" s="8"/>
      <c r="J155" s="8"/>
      <c r="K155" s="8">
        <v>-5.1103899999999998</v>
      </c>
      <c r="L155" s="7">
        <f t="shared" si="5"/>
        <v>-1.1162601666101959</v>
      </c>
    </row>
    <row r="156" spans="1:12" x14ac:dyDescent="0.55000000000000004">
      <c r="A156" s="3">
        <v>5.1333000000000002</v>
      </c>
      <c r="D156" s="8">
        <v>-1.38615</v>
      </c>
      <c r="E156" s="8">
        <f t="shared" si="4"/>
        <v>-0.30293014795046791</v>
      </c>
      <c r="F156" s="8"/>
      <c r="G156" s="8"/>
      <c r="H156" s="8">
        <v>5.1333000000000002</v>
      </c>
      <c r="I156" s="8"/>
      <c r="J156" s="8"/>
      <c r="K156" s="8">
        <v>-5.1090299999999997</v>
      </c>
      <c r="L156" s="7">
        <f t="shared" si="5"/>
        <v>-1.1159631024278949</v>
      </c>
    </row>
    <row r="157" spans="1:12" x14ac:dyDescent="0.55000000000000004">
      <c r="A157" s="3">
        <v>5.1666999999999996</v>
      </c>
      <c r="D157" s="8">
        <v>-1.32002</v>
      </c>
      <c r="E157" s="8">
        <f t="shared" si="4"/>
        <v>-0.28847805352781203</v>
      </c>
      <c r="F157" s="8"/>
      <c r="G157" s="8"/>
      <c r="H157" s="8">
        <v>5.1666999999999996</v>
      </c>
      <c r="I157" s="8"/>
      <c r="J157" s="8"/>
      <c r="K157" s="8">
        <v>-5.1018999999999997</v>
      </c>
      <c r="L157" s="7">
        <f t="shared" si="5"/>
        <v>-1.1144056997662719</v>
      </c>
    </row>
    <row r="158" spans="1:12" x14ac:dyDescent="0.55000000000000004">
      <c r="A158" s="3">
        <v>5.2</v>
      </c>
      <c r="D158" s="8">
        <v>-1.3022800000000001</v>
      </c>
      <c r="E158" s="8">
        <f t="shared" si="4"/>
        <v>-0.28460114206466497</v>
      </c>
      <c r="F158" s="8"/>
      <c r="G158" s="8"/>
      <c r="H158" s="8">
        <v>5.2</v>
      </c>
      <c r="I158" s="8"/>
      <c r="J158" s="8"/>
      <c r="K158" s="8">
        <v>-5.1078299999999999</v>
      </c>
      <c r="L158" s="7">
        <f t="shared" si="5"/>
        <v>-1.1157009869729233</v>
      </c>
    </row>
    <row r="159" spans="1:12" x14ac:dyDescent="0.55000000000000004">
      <c r="A159" s="3">
        <v>5.2332999999999998</v>
      </c>
      <c r="D159" s="8">
        <v>-1.2861</v>
      </c>
      <c r="E159" s="8">
        <f t="shared" si="4"/>
        <v>-0.28106515404472587</v>
      </c>
      <c r="F159" s="8"/>
      <c r="G159" s="8"/>
      <c r="H159" s="8">
        <v>5.2332999999999998</v>
      </c>
      <c r="I159" s="8"/>
      <c r="J159" s="8"/>
      <c r="K159" s="8">
        <v>-5.0533200000000003</v>
      </c>
      <c r="L159" s="7">
        <f t="shared" si="5"/>
        <v>-1.1037943924308391</v>
      </c>
    </row>
    <row r="160" spans="1:12" x14ac:dyDescent="0.55000000000000004">
      <c r="A160" s="3">
        <v>5.2667000000000002</v>
      </c>
      <c r="D160" s="8">
        <v>-1.2492700000000001</v>
      </c>
      <c r="E160" s="8">
        <f t="shared" si="4"/>
        <v>-0.27301630121565562</v>
      </c>
      <c r="F160" s="8"/>
      <c r="G160" s="8"/>
      <c r="H160" s="8">
        <v>5.2667000000000002</v>
      </c>
      <c r="I160" s="8"/>
      <c r="J160" s="8"/>
      <c r="K160" s="8">
        <v>-4.9125199999999998</v>
      </c>
      <c r="L160" s="7">
        <f t="shared" si="5"/>
        <v>-1.0730395123808398</v>
      </c>
    </row>
    <row r="161" spans="1:12" x14ac:dyDescent="0.55000000000000004">
      <c r="A161" s="3">
        <v>5.3</v>
      </c>
      <c r="D161" s="8">
        <v>-1.1721600000000001</v>
      </c>
      <c r="E161" s="8">
        <f t="shared" si="4"/>
        <v>-0.25616463025042058</v>
      </c>
      <c r="F161" s="8"/>
      <c r="G161" s="8"/>
      <c r="H161" s="8">
        <v>5.3</v>
      </c>
      <c r="I161" s="8"/>
      <c r="J161" s="8"/>
      <c r="K161" s="8">
        <v>-4.7509100000000002</v>
      </c>
      <c r="L161" s="7">
        <f t="shared" si="5"/>
        <v>-1.0377391134825418</v>
      </c>
    </row>
    <row r="162" spans="1:12" x14ac:dyDescent="0.55000000000000004">
      <c r="A162" s="3">
        <v>5.3333000000000004</v>
      </c>
      <c r="D162" s="8">
        <v>-1.0664499999999999</v>
      </c>
      <c r="E162" s="8">
        <f t="shared" si="4"/>
        <v>-0.23306269615970598</v>
      </c>
      <c r="F162" s="8"/>
      <c r="G162" s="8"/>
      <c r="H162" s="8">
        <v>5.3333000000000004</v>
      </c>
      <c r="I162" s="8"/>
      <c r="J162" s="8"/>
      <c r="K162" s="8">
        <v>-4.6125699999999998</v>
      </c>
      <c r="L162" s="7">
        <f t="shared" si="5"/>
        <v>-1.0075215701152342</v>
      </c>
    </row>
    <row r="163" spans="1:12" x14ac:dyDescent="0.55000000000000004">
      <c r="A163" s="3">
        <v>5.3666999999999998</v>
      </c>
      <c r="D163" s="8">
        <v>-0.99816300000000002</v>
      </c>
      <c r="E163" s="8">
        <f t="shared" si="4"/>
        <v>-0.21813920951461452</v>
      </c>
      <c r="F163" s="8"/>
      <c r="G163" s="8"/>
      <c r="H163" s="8">
        <v>5.3666999999999998</v>
      </c>
      <c r="I163" s="8"/>
      <c r="J163" s="8"/>
      <c r="K163" s="8">
        <v>-4.4879800000000003</v>
      </c>
      <c r="L163" s="7">
        <f t="shared" si="5"/>
        <v>-0.98030743300280954</v>
      </c>
    </row>
    <row r="164" spans="1:12" x14ac:dyDescent="0.55000000000000004">
      <c r="A164" s="3">
        <v>5.4</v>
      </c>
      <c r="B164" s="3" t="s">
        <v>30</v>
      </c>
      <c r="D164" s="8">
        <v>-0.94226100000000002</v>
      </c>
      <c r="E164" s="8">
        <f t="shared" si="4"/>
        <v>-0.20592234905165807</v>
      </c>
      <c r="F164" s="8"/>
      <c r="G164" s="8"/>
      <c r="H164" s="8">
        <v>5.4</v>
      </c>
      <c r="I164" s="8"/>
      <c r="J164" s="8"/>
      <c r="K164" s="8">
        <v>-4.3856999999999999</v>
      </c>
      <c r="L164" s="7">
        <f t="shared" si="5"/>
        <v>-0.95796645905739808</v>
      </c>
    </row>
    <row r="165" spans="1:12" x14ac:dyDescent="0.55000000000000004">
      <c r="A165" s="3">
        <v>5.4333</v>
      </c>
      <c r="D165" s="8">
        <v>-0.91709099999999999</v>
      </c>
      <c r="E165" s="8">
        <f t="shared" si="4"/>
        <v>-0.20042168041989869</v>
      </c>
      <c r="F165" s="8"/>
      <c r="G165" s="8"/>
      <c r="H165" s="8">
        <v>5.4333</v>
      </c>
      <c r="I165" s="8"/>
      <c r="J165" s="8"/>
      <c r="K165" s="8">
        <v>-4.2846200000000003</v>
      </c>
      <c r="L165" s="7">
        <f t="shared" si="5"/>
        <v>-0.93588760056695841</v>
      </c>
    </row>
    <row r="166" spans="1:12" x14ac:dyDescent="0.55000000000000004">
      <c r="A166" s="3">
        <v>5.4667000000000003</v>
      </c>
      <c r="D166" s="8">
        <v>-0.87214499999999995</v>
      </c>
      <c r="E166" s="8">
        <f t="shared" si="4"/>
        <v>-0.19059915152347207</v>
      </c>
      <c r="F166" s="8"/>
      <c r="G166" s="8"/>
      <c r="H166" s="8">
        <v>5.4667000000000003</v>
      </c>
      <c r="I166" s="8"/>
      <c r="J166" s="8"/>
      <c r="K166" s="8">
        <v>-4.1839000000000004</v>
      </c>
      <c r="L166" s="7">
        <f t="shared" si="5"/>
        <v>-0.91388737671301012</v>
      </c>
    </row>
    <row r="167" spans="1:12" x14ac:dyDescent="0.55000000000000004">
      <c r="A167" s="3">
        <v>5.5</v>
      </c>
      <c r="D167" s="8">
        <v>-0.85476399999999997</v>
      </c>
      <c r="E167" s="8">
        <f t="shared" si="4"/>
        <v>-0.1868006961603966</v>
      </c>
      <c r="F167" s="8"/>
      <c r="G167" s="8"/>
      <c r="H167" s="8">
        <v>5.5</v>
      </c>
      <c r="I167" s="8"/>
      <c r="J167" s="8"/>
      <c r="K167" s="8">
        <v>-4.1076499999999996</v>
      </c>
      <c r="L167" s="7">
        <f t="shared" si="5"/>
        <v>-0.89723212384502382</v>
      </c>
    </row>
    <row r="168" spans="1:12" x14ac:dyDescent="0.55000000000000004">
      <c r="A168" s="3">
        <v>5.5332999999999997</v>
      </c>
      <c r="D168" s="8">
        <v>-0.85972499999999996</v>
      </c>
      <c r="E168" s="8">
        <f t="shared" si="4"/>
        <v>-0.1878848764179317</v>
      </c>
      <c r="F168" s="8"/>
      <c r="G168" s="8"/>
      <c r="H168" s="8">
        <v>5.5332999999999997</v>
      </c>
      <c r="I168" s="8"/>
      <c r="J168" s="8"/>
      <c r="K168" s="8">
        <v>-4.0873799999999996</v>
      </c>
      <c r="L168" s="7">
        <f t="shared" si="5"/>
        <v>-0.8928045569514621</v>
      </c>
    </row>
    <row r="169" spans="1:12" x14ac:dyDescent="0.55000000000000004">
      <c r="A169" s="3">
        <v>5.5667</v>
      </c>
      <c r="D169" s="8">
        <v>-0.835453</v>
      </c>
      <c r="E169" s="8">
        <f t="shared" si="4"/>
        <v>-0.18258045730668562</v>
      </c>
      <c r="F169" s="8"/>
      <c r="G169" s="8"/>
      <c r="H169" s="8">
        <v>5.5667</v>
      </c>
      <c r="I169" s="8"/>
      <c r="J169" s="8"/>
      <c r="K169" s="8">
        <v>-4.04453</v>
      </c>
      <c r="L169" s="7">
        <f t="shared" si="5"/>
        <v>-0.88344485091351854</v>
      </c>
    </row>
    <row r="170" spans="1:12" x14ac:dyDescent="0.55000000000000004">
      <c r="A170" s="3">
        <v>5.6</v>
      </c>
      <c r="B170" s="3" t="s">
        <v>31</v>
      </c>
      <c r="D170" s="8">
        <v>-0.752884</v>
      </c>
      <c r="E170" s="8">
        <f t="shared" si="4"/>
        <v>-0.16453577283089138</v>
      </c>
      <c r="F170" s="8"/>
      <c r="G170" s="8"/>
      <c r="H170" s="8">
        <v>5.6</v>
      </c>
      <c r="I170" s="8"/>
      <c r="J170" s="8"/>
      <c r="K170" s="8">
        <v>-3.9884599999999999</v>
      </c>
      <c r="L170" s="7">
        <f t="shared" si="5"/>
        <v>-0.87119750627997128</v>
      </c>
    </row>
    <row r="171" spans="1:12" x14ac:dyDescent="0.55000000000000004">
      <c r="A171" s="3">
        <v>5.6333000000000002</v>
      </c>
      <c r="D171" s="8">
        <v>0.90264999999999995</v>
      </c>
      <c r="E171" s="8">
        <f t="shared" si="4"/>
        <v>0.19726573462286898</v>
      </c>
      <c r="F171" s="8"/>
      <c r="G171" s="8"/>
      <c r="H171" s="8">
        <v>5.6333000000000002</v>
      </c>
      <c r="I171" s="8"/>
      <c r="J171" s="8"/>
      <c r="K171" s="8">
        <v>-3.9005299999999998</v>
      </c>
      <c r="L171" s="7">
        <f t="shared" si="5"/>
        <v>-0.85199099631692843</v>
      </c>
    </row>
    <row r="172" spans="1:12" x14ac:dyDescent="0.55000000000000004">
      <c r="A172" s="3">
        <v>5.6666999999999996</v>
      </c>
      <c r="D172" s="8">
        <v>12.428000000000001</v>
      </c>
      <c r="E172" s="8">
        <f t="shared" si="4"/>
        <v>2.7160234308901745</v>
      </c>
      <c r="F172" s="8"/>
      <c r="G172" s="8"/>
      <c r="H172" s="8">
        <v>5.6666999999999996</v>
      </c>
      <c r="I172" s="8"/>
      <c r="J172" s="8"/>
      <c r="K172" s="8">
        <v>-3.7849300000000001</v>
      </c>
      <c r="L172" s="7">
        <f t="shared" si="5"/>
        <v>-0.82674054082133253</v>
      </c>
    </row>
    <row r="173" spans="1:12" x14ac:dyDescent="0.55000000000000004">
      <c r="A173" s="3">
        <v>5.7</v>
      </c>
      <c r="D173" s="8">
        <v>40.943199999999997</v>
      </c>
      <c r="E173" s="8">
        <f t="shared" si="4"/>
        <v>8.9477543076619384</v>
      </c>
      <c r="F173" s="8"/>
      <c r="G173" s="8"/>
      <c r="H173" s="8">
        <v>5.7</v>
      </c>
      <c r="I173" s="8"/>
      <c r="J173" s="8"/>
      <c r="K173" s="8">
        <v>-3.72899</v>
      </c>
      <c r="L173" s="7">
        <f t="shared" si="5"/>
        <v>-0.81452159202874042</v>
      </c>
    </row>
    <row r="174" spans="1:12" x14ac:dyDescent="0.55000000000000004">
      <c r="A174" s="3">
        <v>5.7332999999999998</v>
      </c>
      <c r="D174" s="8">
        <v>86.171400000000006</v>
      </c>
      <c r="E174" s="8">
        <f t="shared" si="4"/>
        <v>18.831955380802185</v>
      </c>
      <c r="F174" s="8"/>
      <c r="G174" s="8"/>
      <c r="H174" s="8">
        <v>5.7332999999999998</v>
      </c>
      <c r="I174" s="8"/>
      <c r="J174" s="8"/>
      <c r="K174" s="8">
        <v>-3.7111100000000001</v>
      </c>
      <c r="L174" s="7">
        <f t="shared" si="5"/>
        <v>-0.81061607174966388</v>
      </c>
    </row>
    <row r="175" spans="1:12" x14ac:dyDescent="0.55000000000000004">
      <c r="A175" s="3">
        <v>5.7667000000000002</v>
      </c>
      <c r="D175" s="8">
        <v>145.422</v>
      </c>
      <c r="E175" s="8">
        <f t="shared" si="4"/>
        <v>31.78062112704465</v>
      </c>
      <c r="F175" s="8"/>
      <c r="G175" s="8"/>
      <c r="H175" s="8">
        <v>5.7667000000000002</v>
      </c>
      <c r="I175" s="8"/>
      <c r="J175" s="8"/>
      <c r="K175" s="8">
        <v>-3.6641699999999999</v>
      </c>
      <c r="L175" s="7">
        <f t="shared" si="5"/>
        <v>-0.80036298886935864</v>
      </c>
    </row>
    <row r="176" spans="1:12" x14ac:dyDescent="0.55000000000000004">
      <c r="A176" s="3">
        <v>5.8</v>
      </c>
      <c r="D176" s="8">
        <v>215.67400000000001</v>
      </c>
      <c r="E176" s="8">
        <f t="shared" si="4"/>
        <v>47.13354018617698</v>
      </c>
      <c r="F176" s="8"/>
      <c r="G176" s="8"/>
      <c r="H176" s="8">
        <v>5.8</v>
      </c>
      <c r="I176" s="8"/>
      <c r="J176" s="8"/>
      <c r="K176" s="8">
        <v>-3.5831599999999999</v>
      </c>
      <c r="L176" s="7">
        <f t="shared" si="5"/>
        <v>-0.78266801136331865</v>
      </c>
    </row>
    <row r="177" spans="1:12" x14ac:dyDescent="0.55000000000000004">
      <c r="A177" s="3">
        <v>5.8333000000000004</v>
      </c>
      <c r="D177" s="8">
        <v>294.30900000000003</v>
      </c>
      <c r="E177" s="8">
        <f t="shared" si="4"/>
        <v>64.318485671214702</v>
      </c>
      <c r="F177" s="8"/>
      <c r="G177" s="8"/>
      <c r="H177" s="8">
        <v>5.8333000000000004</v>
      </c>
      <c r="I177" s="8"/>
      <c r="J177" s="8"/>
      <c r="K177" s="8">
        <v>-3.48814</v>
      </c>
      <c r="L177" s="7">
        <f t="shared" si="5"/>
        <v>-0.76191283592048542</v>
      </c>
    </row>
    <row r="178" spans="1:12" x14ac:dyDescent="0.55000000000000004">
      <c r="A178" s="3">
        <v>5.8666999999999998</v>
      </c>
      <c r="D178" s="8">
        <v>379.05200000000002</v>
      </c>
      <c r="E178" s="8">
        <f t="shared" si="4"/>
        <v>82.83827756081287</v>
      </c>
      <c r="F178" s="8"/>
      <c r="G178" s="8"/>
      <c r="H178" s="8">
        <v>5.8666999999999998</v>
      </c>
      <c r="I178" s="8"/>
      <c r="J178" s="8"/>
      <c r="K178" s="8">
        <v>-3.3989099999999999</v>
      </c>
      <c r="L178" s="7">
        <f t="shared" si="5"/>
        <v>-0.74242236754788993</v>
      </c>
    </row>
    <row r="179" spans="1:12" x14ac:dyDescent="0.55000000000000004">
      <c r="A179" s="3">
        <v>5.9</v>
      </c>
      <c r="D179" s="8">
        <v>468.00599999999997</v>
      </c>
      <c r="E179" s="8">
        <f t="shared" si="4"/>
        <v>102.27834420640383</v>
      </c>
      <c r="F179" s="8"/>
      <c r="G179" s="8"/>
      <c r="H179" s="8">
        <v>5.9</v>
      </c>
      <c r="I179" s="8"/>
      <c r="J179" s="8"/>
      <c r="K179" s="8">
        <v>-3.3147700000000002</v>
      </c>
      <c r="L179" s="7">
        <f t="shared" si="5"/>
        <v>-0.72404370556346576</v>
      </c>
    </row>
    <row r="180" spans="1:12" x14ac:dyDescent="0.55000000000000004">
      <c r="A180" s="3">
        <v>5.9333</v>
      </c>
      <c r="D180" s="8">
        <v>559.57600000000002</v>
      </c>
      <c r="E180" s="8">
        <f t="shared" si="4"/>
        <v>122.29011324137433</v>
      </c>
      <c r="F180" s="8"/>
      <c r="G180" s="8"/>
      <c r="H180" s="8">
        <v>5.9333</v>
      </c>
      <c r="I180" s="8"/>
      <c r="J180" s="8"/>
      <c r="K180" s="8">
        <v>-3.2249099999999999</v>
      </c>
      <c r="L180" s="7">
        <f t="shared" si="5"/>
        <v>-0.70441562657701018</v>
      </c>
    </row>
    <row r="181" spans="1:12" x14ac:dyDescent="0.55000000000000004">
      <c r="A181" s="3">
        <v>5.9667000000000003</v>
      </c>
      <c r="D181" s="8">
        <v>652.43600000000004</v>
      </c>
      <c r="E181" s="8">
        <f t="shared" si="4"/>
        <v>142.58379973899758</v>
      </c>
      <c r="F181" s="8"/>
      <c r="G181" s="8"/>
      <c r="H181" s="8">
        <v>5.9667000000000003</v>
      </c>
      <c r="I181" s="8"/>
      <c r="J181" s="8"/>
      <c r="K181" s="8">
        <v>-3.1185299999999998</v>
      </c>
      <c r="L181" s="7">
        <f t="shared" si="5"/>
        <v>-0.6811790914937792</v>
      </c>
    </row>
    <row r="182" spans="1:12" x14ac:dyDescent="0.55000000000000004">
      <c r="A182" s="3">
        <v>6</v>
      </c>
      <c r="D182" s="8">
        <v>745.404</v>
      </c>
      <c r="E182" s="8">
        <f t="shared" si="4"/>
        <v>162.9010886288429</v>
      </c>
      <c r="F182" s="8"/>
      <c r="G182" s="8"/>
      <c r="H182" s="8">
        <v>6</v>
      </c>
      <c r="I182" s="8"/>
      <c r="J182" s="8"/>
      <c r="K182" s="8">
        <v>-3.0523099999999999</v>
      </c>
      <c r="L182" s="7">
        <f t="shared" si="5"/>
        <v>-0.66671468697026393</v>
      </c>
    </row>
    <row r="183" spans="1:12" x14ac:dyDescent="0.55000000000000004">
      <c r="A183" s="3">
        <v>6.0332999999999997</v>
      </c>
      <c r="D183" s="8">
        <v>837.47500000000002</v>
      </c>
      <c r="E183" s="8">
        <f t="shared" si="4"/>
        <v>183.02234653884364</v>
      </c>
      <c r="F183" s="8"/>
      <c r="G183" s="8"/>
      <c r="H183" s="8">
        <v>6.0332999999999997</v>
      </c>
      <c r="I183" s="8"/>
      <c r="J183" s="8"/>
      <c r="K183" s="8">
        <v>-2.9945400000000002</v>
      </c>
      <c r="L183" s="7">
        <f t="shared" si="5"/>
        <v>-0.65409601210884039</v>
      </c>
    </row>
    <row r="184" spans="1:12" x14ac:dyDescent="0.55000000000000004">
      <c r="A184" s="3">
        <v>6.0667</v>
      </c>
      <c r="D184" s="8">
        <v>927.79200000000003</v>
      </c>
      <c r="E184" s="8">
        <f t="shared" si="4"/>
        <v>202.76028411590414</v>
      </c>
      <c r="F184" s="8"/>
      <c r="G184" s="8"/>
      <c r="H184" s="8">
        <v>6.0667</v>
      </c>
      <c r="I184" s="8"/>
      <c r="J184" s="8"/>
      <c r="K184" s="8">
        <v>-2.9527899999999998</v>
      </c>
      <c r="L184" s="7">
        <f t="shared" si="5"/>
        <v>-0.64497657857128721</v>
      </c>
    </row>
    <row r="185" spans="1:12" x14ac:dyDescent="0.55000000000000004">
      <c r="A185" s="3">
        <v>6.1</v>
      </c>
      <c r="D185" s="8">
        <v>1015.61</v>
      </c>
      <c r="E185" s="8">
        <f t="shared" si="4"/>
        <v>221.95208856182572</v>
      </c>
      <c r="F185" s="8"/>
      <c r="G185" s="8"/>
      <c r="H185" s="8">
        <v>6.1</v>
      </c>
      <c r="I185" s="8"/>
      <c r="J185" s="8"/>
      <c r="K185" s="8">
        <v>-2.91201</v>
      </c>
      <c r="L185" s="7">
        <f t="shared" si="5"/>
        <v>-0.63606902169316959</v>
      </c>
    </row>
    <row r="186" spans="1:12" x14ac:dyDescent="0.55000000000000004">
      <c r="A186" s="3">
        <v>6.1333000000000002</v>
      </c>
      <c r="D186" s="8">
        <v>1100.28</v>
      </c>
      <c r="E186" s="8">
        <f t="shared" si="4"/>
        <v>240.45592698260708</v>
      </c>
      <c r="F186" s="8"/>
      <c r="G186" s="8"/>
      <c r="H186" s="8">
        <v>6.1333000000000002</v>
      </c>
      <c r="I186" s="8"/>
      <c r="J186" s="8"/>
      <c r="K186" s="8">
        <v>-2.86842</v>
      </c>
      <c r="L186" s="7">
        <f t="shared" si="5"/>
        <v>-0.62654767779132681</v>
      </c>
    </row>
    <row r="187" spans="1:12" x14ac:dyDescent="0.55000000000000004">
      <c r="A187" s="3">
        <v>6.1666999999999996</v>
      </c>
      <c r="D187" s="8">
        <v>1181.1600000000001</v>
      </c>
      <c r="E187" s="8">
        <f t="shared" si="4"/>
        <v>258.13149626892812</v>
      </c>
      <c r="F187" s="8"/>
      <c r="G187" s="8"/>
      <c r="H187" s="8">
        <v>6.1666999999999996</v>
      </c>
      <c r="I187" s="8"/>
      <c r="J187" s="8"/>
      <c r="K187" s="8">
        <v>-2.8299699999999999</v>
      </c>
      <c r="L187" s="7">
        <f t="shared" si="5"/>
        <v>-0.61814906175494555</v>
      </c>
    </row>
    <row r="188" spans="1:12" x14ac:dyDescent="0.55000000000000004">
      <c r="A188" s="3">
        <v>6.2</v>
      </c>
      <c r="D188" s="8">
        <v>1257.69</v>
      </c>
      <c r="E188" s="8">
        <f t="shared" si="4"/>
        <v>274.85641364630379</v>
      </c>
      <c r="F188" s="8"/>
      <c r="G188" s="8"/>
      <c r="H188" s="8">
        <v>6.2</v>
      </c>
      <c r="I188" s="8"/>
      <c r="J188" s="8"/>
      <c r="K188" s="8">
        <v>-2.77616</v>
      </c>
      <c r="L188" s="7">
        <f t="shared" si="5"/>
        <v>-0.60639536789492809</v>
      </c>
    </row>
    <row r="189" spans="1:12" x14ac:dyDescent="0.55000000000000004">
      <c r="A189" s="3">
        <v>6.2332999999999998</v>
      </c>
      <c r="D189" s="8">
        <v>1329.41</v>
      </c>
      <c r="E189" s="8">
        <f t="shared" si="4"/>
        <v>290.53015040712154</v>
      </c>
      <c r="F189" s="8"/>
      <c r="G189" s="8"/>
      <c r="H189" s="8">
        <v>6.2332999999999998</v>
      </c>
      <c r="I189" s="8"/>
      <c r="J189" s="8"/>
      <c r="K189" s="8">
        <v>-2.7013500000000001</v>
      </c>
      <c r="L189" s="7">
        <f t="shared" si="5"/>
        <v>-0.59005465357290798</v>
      </c>
    </row>
    <row r="190" spans="1:12" x14ac:dyDescent="0.55000000000000004">
      <c r="A190" s="3">
        <v>6.2667000000000002</v>
      </c>
      <c r="D190" s="8">
        <v>1395.82</v>
      </c>
      <c r="E190" s="8">
        <f t="shared" si="4"/>
        <v>305.04343621701986</v>
      </c>
      <c r="F190" s="8"/>
      <c r="G190" s="8"/>
      <c r="H190" s="8">
        <v>6.2667000000000002</v>
      </c>
      <c r="I190" s="8"/>
      <c r="J190" s="8"/>
      <c r="K190" s="8">
        <v>-2.6689500000000002</v>
      </c>
      <c r="L190" s="7">
        <f t="shared" si="5"/>
        <v>-0.58297753628867521</v>
      </c>
    </row>
    <row r="191" spans="1:12" x14ac:dyDescent="0.55000000000000004">
      <c r="A191" s="3">
        <v>6.3</v>
      </c>
      <c r="D191" s="8">
        <v>1456.48</v>
      </c>
      <c r="E191" s="8">
        <f t="shared" si="4"/>
        <v>318.30011318176065</v>
      </c>
      <c r="F191" s="8"/>
      <c r="G191" s="8"/>
      <c r="H191" s="8">
        <v>6.3</v>
      </c>
      <c r="I191" s="8"/>
      <c r="J191" s="8"/>
      <c r="K191" s="8">
        <v>-2.66872</v>
      </c>
      <c r="L191" s="7">
        <f t="shared" si="5"/>
        <v>-0.58292729749313899</v>
      </c>
    </row>
    <row r="192" spans="1:12" x14ac:dyDescent="0.55000000000000004">
      <c r="A192" s="3">
        <v>6.3333000000000004</v>
      </c>
      <c r="D192" s="8">
        <v>1511.04</v>
      </c>
      <c r="E192" s="8">
        <f t="shared" si="4"/>
        <v>330.2236920672907</v>
      </c>
      <c r="F192" s="8"/>
      <c r="G192" s="8"/>
      <c r="H192" s="8">
        <v>6.3333000000000004</v>
      </c>
      <c r="I192" s="8"/>
      <c r="J192" s="8"/>
      <c r="K192" s="8">
        <v>-2.6540400000000002</v>
      </c>
      <c r="L192" s="7">
        <f t="shared" si="5"/>
        <v>-0.5797207517606533</v>
      </c>
    </row>
    <row r="193" spans="1:12" x14ac:dyDescent="0.55000000000000004">
      <c r="A193" s="3">
        <v>6.3666999999999998</v>
      </c>
      <c r="D193" s="8">
        <v>1559.22</v>
      </c>
      <c r="E193" s="8">
        <f t="shared" si="4"/>
        <v>340.75298148636767</v>
      </c>
      <c r="F193" s="8"/>
      <c r="G193" s="8"/>
      <c r="H193" s="8">
        <v>6.3666999999999998</v>
      </c>
      <c r="I193" s="8"/>
      <c r="J193" s="8"/>
      <c r="K193" s="8">
        <v>-2.59457</v>
      </c>
      <c r="L193" s="7">
        <f t="shared" si="5"/>
        <v>-0.56673074667135315</v>
      </c>
    </row>
    <row r="194" spans="1:12" x14ac:dyDescent="0.55000000000000004">
      <c r="A194" s="3">
        <v>6.4</v>
      </c>
      <c r="B194" s="3" t="s">
        <v>29</v>
      </c>
      <c r="D194" s="8">
        <v>1600.68</v>
      </c>
      <c r="E194" s="8">
        <f t="shared" si="4"/>
        <v>349.81367761162574</v>
      </c>
      <c r="F194" s="8"/>
      <c r="G194" s="8"/>
      <c r="H194" s="8">
        <v>6.4</v>
      </c>
      <c r="I194" s="8"/>
      <c r="J194" s="8"/>
      <c r="K194" s="8">
        <v>-2.5274200000000002</v>
      </c>
      <c r="L194" s="7">
        <f t="shared" si="5"/>
        <v>-0.5520632026702349</v>
      </c>
    </row>
    <row r="195" spans="1:12" x14ac:dyDescent="0.55000000000000004">
      <c r="A195" s="3">
        <v>6.4333</v>
      </c>
      <c r="D195" s="8">
        <v>1635.11</v>
      </c>
      <c r="E195" s="8">
        <f t="shared" si="4"/>
        <v>357.3380328357606</v>
      </c>
      <c r="F195" s="8"/>
      <c r="G195" s="8"/>
      <c r="H195" s="8">
        <v>6.4333</v>
      </c>
      <c r="I195" s="8"/>
      <c r="J195" s="8"/>
      <c r="K195" s="8">
        <v>-2.4984199999999999</v>
      </c>
      <c r="L195" s="7">
        <f t="shared" si="5"/>
        <v>-0.5457287458417549</v>
      </c>
    </row>
    <row r="196" spans="1:12" x14ac:dyDescent="0.55000000000000004">
      <c r="A196" s="3">
        <v>6.4667000000000003</v>
      </c>
      <c r="D196" s="8">
        <v>1662.23</v>
      </c>
      <c r="E196" s="8">
        <f t="shared" ref="E196:E259" si="6">D196/$E$2</f>
        <v>363.26485577152994</v>
      </c>
      <c r="F196" s="8"/>
      <c r="G196" s="8"/>
      <c r="H196" s="8">
        <v>6.4667000000000003</v>
      </c>
      <c r="I196" s="8"/>
      <c r="J196" s="8"/>
      <c r="K196" s="8">
        <v>-2.4986199999999998</v>
      </c>
      <c r="L196" s="7">
        <f t="shared" ref="L196:L259" si="7">K196/$L$2</f>
        <v>-0.54577243175091683</v>
      </c>
    </row>
    <row r="197" spans="1:12" x14ac:dyDescent="0.55000000000000004">
      <c r="A197" s="3">
        <v>6.5</v>
      </c>
      <c r="D197" s="8">
        <v>1681.82</v>
      </c>
      <c r="E197" s="8">
        <f t="shared" si="6"/>
        <v>367.54606747181469</v>
      </c>
      <c r="F197" s="8"/>
      <c r="G197" s="8"/>
      <c r="H197" s="8">
        <v>6.5</v>
      </c>
      <c r="I197" s="8"/>
      <c r="J197" s="8"/>
      <c r="K197" s="8">
        <v>-2.5216599999999998</v>
      </c>
      <c r="L197" s="7">
        <f t="shared" si="7"/>
        <v>-0.55080504848637124</v>
      </c>
    </row>
    <row r="198" spans="1:12" x14ac:dyDescent="0.55000000000000004">
      <c r="A198" s="3">
        <v>6.5332999999999997</v>
      </c>
      <c r="D198" s="8">
        <v>1693.61</v>
      </c>
      <c r="E198" s="8">
        <f t="shared" si="6"/>
        <v>370.12266195605952</v>
      </c>
      <c r="F198" s="8"/>
      <c r="G198" s="8"/>
      <c r="H198" s="8">
        <v>6.5332999999999997</v>
      </c>
      <c r="I198" s="8"/>
      <c r="J198" s="8"/>
      <c r="K198" s="8">
        <v>-2.5679400000000001</v>
      </c>
      <c r="L198" s="7">
        <f t="shared" si="7"/>
        <v>-0.5609139678664421</v>
      </c>
    </row>
    <row r="199" spans="1:12" x14ac:dyDescent="0.55000000000000004">
      <c r="A199" s="3">
        <v>6.5667</v>
      </c>
      <c r="D199" s="8">
        <v>1697.34</v>
      </c>
      <c r="E199" s="8">
        <f t="shared" si="6"/>
        <v>370.93781865039654</v>
      </c>
      <c r="F199" s="8"/>
      <c r="G199" s="8"/>
      <c r="H199" s="8">
        <v>6.5667</v>
      </c>
      <c r="I199" s="8"/>
      <c r="J199" s="8"/>
      <c r="K199" s="8">
        <v>-2.5985999999999998</v>
      </c>
      <c r="L199" s="7">
        <f t="shared" si="7"/>
        <v>-0.56761101774096601</v>
      </c>
    </row>
    <row r="200" spans="1:12" x14ac:dyDescent="0.55000000000000004">
      <c r="A200" s="3">
        <v>6.6</v>
      </c>
      <c r="D200" s="8">
        <v>1692.83</v>
      </c>
      <c r="E200" s="8">
        <f t="shared" si="6"/>
        <v>369.95220023445552</v>
      </c>
      <c r="F200" s="8"/>
      <c r="G200" s="8"/>
      <c r="H200" s="8">
        <v>6.6</v>
      </c>
      <c r="I200" s="8"/>
      <c r="J200" s="8"/>
      <c r="K200" s="8">
        <v>-2.6249099999999999</v>
      </c>
      <c r="L200" s="7">
        <f t="shared" si="7"/>
        <v>-0.57335789909121804</v>
      </c>
    </row>
    <row r="201" spans="1:12" x14ac:dyDescent="0.55000000000000004">
      <c r="A201" s="3">
        <v>6.6333000000000002</v>
      </c>
      <c r="D201" s="8">
        <v>1679.93</v>
      </c>
      <c r="E201" s="8">
        <f t="shared" si="6"/>
        <v>367.13302560792812</v>
      </c>
      <c r="F201" s="8"/>
      <c r="G201" s="8"/>
      <c r="H201" s="8">
        <v>6.6333000000000002</v>
      </c>
      <c r="I201" s="8"/>
      <c r="J201" s="8"/>
      <c r="K201" s="8">
        <v>-2.59118</v>
      </c>
      <c r="L201" s="7">
        <f t="shared" si="7"/>
        <v>-0.56599027051105844</v>
      </c>
    </row>
    <row r="202" spans="1:12" x14ac:dyDescent="0.55000000000000004">
      <c r="A202" s="3">
        <v>6.6666999999999996</v>
      </c>
      <c r="D202" s="8">
        <v>1658.47</v>
      </c>
      <c r="E202" s="8">
        <f t="shared" si="6"/>
        <v>362.44314285713125</v>
      </c>
      <c r="F202" s="8"/>
      <c r="G202" s="8"/>
      <c r="H202" s="8">
        <v>6.6666999999999996</v>
      </c>
      <c r="I202" s="8"/>
      <c r="J202" s="8"/>
      <c r="K202" s="8">
        <v>-2.5452300000000001</v>
      </c>
      <c r="L202" s="7">
        <f t="shared" si="7"/>
        <v>-0.55595343288110488</v>
      </c>
    </row>
    <row r="203" spans="1:12" x14ac:dyDescent="0.55000000000000004">
      <c r="A203" s="3">
        <v>6.7</v>
      </c>
      <c r="D203" s="8">
        <v>1628.23</v>
      </c>
      <c r="E203" s="8">
        <f t="shared" si="6"/>
        <v>355.83447303494597</v>
      </c>
      <c r="F203" s="8"/>
      <c r="G203" s="8"/>
      <c r="H203" s="8">
        <v>6.7</v>
      </c>
      <c r="I203" s="8"/>
      <c r="J203" s="8"/>
      <c r="K203" s="8">
        <v>-2.5323099999999998</v>
      </c>
      <c r="L203" s="7">
        <f t="shared" si="7"/>
        <v>-0.55313132314924407</v>
      </c>
    </row>
    <row r="204" spans="1:12" x14ac:dyDescent="0.55000000000000004">
      <c r="A204" s="3">
        <v>6.7332999999999998</v>
      </c>
      <c r="D204" s="8">
        <v>1589.12</v>
      </c>
      <c r="E204" s="8">
        <f t="shared" si="6"/>
        <v>347.28734748118711</v>
      </c>
      <c r="F204" s="8"/>
      <c r="G204" s="8"/>
      <c r="H204" s="8">
        <v>6.7332999999999998</v>
      </c>
      <c r="I204" s="8"/>
      <c r="J204" s="8"/>
      <c r="K204" s="8">
        <v>-2.5380699999999998</v>
      </c>
      <c r="L204" s="7">
        <f t="shared" si="7"/>
        <v>-0.55438947733310762</v>
      </c>
    </row>
    <row r="205" spans="1:12" x14ac:dyDescent="0.55000000000000004">
      <c r="A205" s="3">
        <v>6.7667000000000002</v>
      </c>
      <c r="D205" s="8">
        <v>1541</v>
      </c>
      <c r="E205" s="8">
        <f t="shared" si="6"/>
        <v>336.77117050223353</v>
      </c>
      <c r="F205" s="8"/>
      <c r="G205" s="8"/>
      <c r="H205" s="8">
        <v>6.7667000000000002</v>
      </c>
      <c r="I205" s="8"/>
      <c r="J205" s="8"/>
      <c r="K205" s="8">
        <v>-2.5522200000000002</v>
      </c>
      <c r="L205" s="7">
        <f t="shared" si="7"/>
        <v>-0.5574802554063143</v>
      </c>
    </row>
    <row r="206" spans="1:12" x14ac:dyDescent="0.55000000000000004">
      <c r="A206" s="3">
        <v>6.8</v>
      </c>
      <c r="D206" s="8">
        <v>1483.79</v>
      </c>
      <c r="E206" s="8">
        <f t="shared" si="6"/>
        <v>324.26845884458737</v>
      </c>
      <c r="F206" s="8"/>
      <c r="G206" s="8"/>
      <c r="H206" s="8">
        <v>6.8</v>
      </c>
      <c r="I206" s="8"/>
      <c r="J206" s="8"/>
      <c r="K206" s="8">
        <v>-2.5838899999999998</v>
      </c>
      <c r="L206" s="7">
        <f t="shared" si="7"/>
        <v>-0.56439791912210602</v>
      </c>
    </row>
    <row r="207" spans="1:12" x14ac:dyDescent="0.55000000000000004">
      <c r="A207" s="3">
        <v>6.8333000000000004</v>
      </c>
      <c r="D207" s="8">
        <v>1417.31</v>
      </c>
      <c r="E207" s="8">
        <f t="shared" si="6"/>
        <v>309.7398751878784</v>
      </c>
      <c r="F207" s="8"/>
      <c r="G207" s="8"/>
      <c r="H207" s="8">
        <v>6.8333000000000004</v>
      </c>
      <c r="I207" s="8"/>
      <c r="J207" s="8"/>
      <c r="K207" s="8">
        <v>-2.6411899999999999</v>
      </c>
      <c r="L207" s="7">
        <f t="shared" si="7"/>
        <v>-0.57691393209699915</v>
      </c>
    </row>
    <row r="208" spans="1:12" x14ac:dyDescent="0.55000000000000004">
      <c r="A208" s="3">
        <v>6.8666999999999998</v>
      </c>
      <c r="D208" s="8">
        <v>1341.45</v>
      </c>
      <c r="E208" s="8">
        <f t="shared" si="6"/>
        <v>293.16138005854719</v>
      </c>
      <c r="F208" s="8"/>
      <c r="G208" s="8"/>
      <c r="H208" s="8">
        <v>6.8666999999999998</v>
      </c>
      <c r="I208" s="8"/>
      <c r="J208" s="8"/>
      <c r="K208" s="8">
        <v>-2.6863999999999999</v>
      </c>
      <c r="L208" s="7">
        <f t="shared" si="7"/>
        <v>-0.58678913186305359</v>
      </c>
    </row>
    <row r="209" spans="1:12" x14ac:dyDescent="0.55000000000000004">
      <c r="A209" s="3">
        <v>6.9</v>
      </c>
      <c r="D209" s="8">
        <v>1256.1500000000001</v>
      </c>
      <c r="E209" s="8">
        <f t="shared" si="6"/>
        <v>274.51986101647026</v>
      </c>
      <c r="F209" s="8"/>
      <c r="G209" s="8"/>
      <c r="H209" s="8">
        <v>6.9</v>
      </c>
      <c r="I209" s="8"/>
      <c r="J209" s="8"/>
      <c r="K209" s="8">
        <v>-2.7153700000000001</v>
      </c>
      <c r="L209" s="7">
        <f t="shared" si="7"/>
        <v>-0.59311703580515929</v>
      </c>
    </row>
    <row r="210" spans="1:12" x14ac:dyDescent="0.55000000000000004">
      <c r="A210" s="3">
        <v>6.9333</v>
      </c>
      <c r="D210" s="8">
        <v>1161.3499999999999</v>
      </c>
      <c r="E210" s="8">
        <f t="shared" si="6"/>
        <v>253.80220562152428</v>
      </c>
      <c r="F210" s="8"/>
      <c r="G210" s="8"/>
      <c r="H210" s="8">
        <v>6.9333</v>
      </c>
      <c r="I210" s="8"/>
      <c r="J210" s="8"/>
      <c r="K210" s="8">
        <v>-2.7456700000000001</v>
      </c>
      <c r="L210" s="7">
        <f t="shared" si="7"/>
        <v>-0.59973545104319181</v>
      </c>
    </row>
    <row r="211" spans="1:12" x14ac:dyDescent="0.55000000000000004">
      <c r="A211" s="3">
        <v>6.9667000000000003</v>
      </c>
      <c r="B211" s="3" t="s">
        <v>30</v>
      </c>
      <c r="D211" s="8">
        <v>1058.55</v>
      </c>
      <c r="E211" s="8">
        <f t="shared" si="6"/>
        <v>231.33622487679384</v>
      </c>
      <c r="F211" s="8"/>
      <c r="G211" s="8"/>
      <c r="H211" s="8">
        <v>6.9667000000000003</v>
      </c>
      <c r="I211" s="8"/>
      <c r="J211" s="8"/>
      <c r="K211" s="8">
        <v>-2.7395100000000001</v>
      </c>
      <c r="L211" s="7">
        <f t="shared" si="7"/>
        <v>-0.59838992504100441</v>
      </c>
    </row>
    <row r="212" spans="1:12" x14ac:dyDescent="0.55000000000000004">
      <c r="A212" s="3">
        <v>7</v>
      </c>
      <c r="D212" s="8">
        <v>956.53499999999997</v>
      </c>
      <c r="E212" s="8">
        <f t="shared" si="6"/>
        <v>209.04179855701099</v>
      </c>
      <c r="F212" s="8"/>
      <c r="G212" s="8"/>
      <c r="H212" s="8">
        <v>7</v>
      </c>
      <c r="I212" s="8"/>
      <c r="J212" s="8"/>
      <c r="K212" s="8">
        <v>-2.7228599999999998</v>
      </c>
      <c r="L212" s="7">
        <f t="shared" si="7"/>
        <v>-0.59475307310327352</v>
      </c>
    </row>
    <row r="213" spans="1:12" x14ac:dyDescent="0.55000000000000004">
      <c r="A213" s="3">
        <v>7.0332999999999997</v>
      </c>
      <c r="D213" s="8">
        <v>863.70100000000002</v>
      </c>
      <c r="E213" s="8">
        <f t="shared" si="6"/>
        <v>188.75379411677457</v>
      </c>
      <c r="F213" s="8"/>
      <c r="G213" s="8"/>
      <c r="H213" s="8">
        <v>7.0332999999999997</v>
      </c>
      <c r="I213" s="8"/>
      <c r="J213" s="8"/>
      <c r="K213" s="8">
        <v>-2.7317200000000001</v>
      </c>
      <c r="L213" s="7">
        <f t="shared" si="7"/>
        <v>-0.59668835887914717</v>
      </c>
    </row>
    <row r="214" spans="1:12" x14ac:dyDescent="0.55000000000000004">
      <c r="A214" s="3">
        <v>7.0667</v>
      </c>
      <c r="D214" s="8">
        <v>781.60599999999999</v>
      </c>
      <c r="E214" s="8">
        <f t="shared" si="6"/>
        <v>170.81269791795506</v>
      </c>
      <c r="F214" s="8"/>
      <c r="G214" s="8"/>
      <c r="H214" s="8">
        <v>7.0667</v>
      </c>
      <c r="I214" s="8"/>
      <c r="J214" s="8"/>
      <c r="K214" s="8">
        <v>-2.7383099999999998</v>
      </c>
      <c r="L214" s="7">
        <f t="shared" si="7"/>
        <v>-0.59812780958603273</v>
      </c>
    </row>
    <row r="215" spans="1:12" x14ac:dyDescent="0.55000000000000004">
      <c r="A215" s="3">
        <v>7.1</v>
      </c>
      <c r="D215" s="8">
        <v>709.38099999999997</v>
      </c>
      <c r="E215" s="8">
        <f t="shared" si="6"/>
        <v>155.02859811943213</v>
      </c>
      <c r="F215" s="8"/>
      <c r="G215" s="8"/>
      <c r="H215" s="8">
        <v>7.1</v>
      </c>
      <c r="I215" s="8"/>
      <c r="J215" s="8"/>
      <c r="K215" s="8">
        <v>-2.7151999999999998</v>
      </c>
      <c r="L215" s="7">
        <f t="shared" si="7"/>
        <v>-0.59307990278237166</v>
      </c>
    </row>
    <row r="216" spans="1:12" x14ac:dyDescent="0.55000000000000004">
      <c r="A216" s="3">
        <v>7.1333000000000002</v>
      </c>
      <c r="D216" s="8">
        <v>645.58000000000004</v>
      </c>
      <c r="E216" s="8">
        <f t="shared" si="6"/>
        <v>141.0854849142323</v>
      </c>
      <c r="F216" s="8"/>
      <c r="G216" s="8"/>
      <c r="H216" s="8">
        <v>7.1333000000000002</v>
      </c>
      <c r="I216" s="8"/>
      <c r="J216" s="8"/>
      <c r="K216" s="8">
        <v>-2.6337700000000002</v>
      </c>
      <c r="L216" s="7">
        <f t="shared" si="7"/>
        <v>-0.57529318486709158</v>
      </c>
    </row>
    <row r="217" spans="1:12" x14ac:dyDescent="0.55000000000000004">
      <c r="A217" s="3">
        <v>7.1666999999999996</v>
      </c>
      <c r="D217" s="8">
        <v>588.87099999999998</v>
      </c>
      <c r="E217" s="8">
        <f t="shared" si="6"/>
        <v>128.69226213161633</v>
      </c>
      <c r="F217" s="8"/>
      <c r="G217" s="8"/>
      <c r="H217" s="8">
        <v>7.1666999999999996</v>
      </c>
      <c r="I217" s="8"/>
      <c r="J217" s="8"/>
      <c r="K217" s="8">
        <v>-2.4845100000000002</v>
      </c>
      <c r="L217" s="7">
        <f t="shared" si="7"/>
        <v>-0.54269039085954274</v>
      </c>
    </row>
    <row r="218" spans="1:12" x14ac:dyDescent="0.55000000000000004">
      <c r="A218" s="3">
        <v>7.2</v>
      </c>
      <c r="D218" s="8">
        <v>538.13400000000001</v>
      </c>
      <c r="E218" s="8">
        <f t="shared" si="6"/>
        <v>117.6041642226145</v>
      </c>
      <c r="F218" s="8"/>
      <c r="G218" s="8"/>
      <c r="H218" s="8">
        <v>7.2</v>
      </c>
      <c r="I218" s="8"/>
      <c r="J218" s="8"/>
      <c r="K218" s="8">
        <v>-2.37513</v>
      </c>
      <c r="L218" s="7">
        <f t="shared" si="7"/>
        <v>-0.51879856713888273</v>
      </c>
    </row>
    <row r="219" spans="1:12" x14ac:dyDescent="0.55000000000000004">
      <c r="A219" s="3">
        <v>7.2332999999999998</v>
      </c>
      <c r="D219" s="8">
        <v>492.51</v>
      </c>
      <c r="E219" s="8">
        <f t="shared" si="6"/>
        <v>107.63346475279367</v>
      </c>
      <c r="F219" s="8"/>
      <c r="G219" s="8"/>
      <c r="H219" s="8">
        <v>7.2332999999999998</v>
      </c>
      <c r="I219" s="8"/>
      <c r="J219" s="8"/>
      <c r="K219" s="8">
        <v>-2.32735</v>
      </c>
      <c r="L219" s="7">
        <f t="shared" si="7"/>
        <v>-0.50836200344009752</v>
      </c>
    </row>
    <row r="220" spans="1:12" x14ac:dyDescent="0.55000000000000004">
      <c r="A220" s="3">
        <v>7.2667000000000002</v>
      </c>
      <c r="D220" s="8">
        <v>451.315</v>
      </c>
      <c r="E220" s="8">
        <f t="shared" si="6"/>
        <v>98.630681904747263</v>
      </c>
      <c r="F220" s="8"/>
      <c r="G220" s="8"/>
      <c r="H220" s="8">
        <v>7.2667000000000002</v>
      </c>
      <c r="I220" s="8"/>
      <c r="J220" s="8"/>
      <c r="K220" s="8">
        <v>-2.3172000000000001</v>
      </c>
      <c r="L220" s="7">
        <f t="shared" si="7"/>
        <v>-0.50614494355012951</v>
      </c>
    </row>
    <row r="221" spans="1:12" x14ac:dyDescent="0.55000000000000004">
      <c r="A221" s="3">
        <v>7.3</v>
      </c>
      <c r="D221" s="8">
        <v>414.08</v>
      </c>
      <c r="E221" s="8">
        <f t="shared" si="6"/>
        <v>90.493320104844173</v>
      </c>
      <c r="F221" s="8"/>
      <c r="G221" s="8"/>
      <c r="H221" s="8">
        <v>7.3</v>
      </c>
      <c r="I221" s="8"/>
      <c r="J221" s="8"/>
      <c r="K221" s="8">
        <v>-2.2980900000000002</v>
      </c>
      <c r="L221" s="7">
        <f t="shared" si="7"/>
        <v>-0.501970754929707</v>
      </c>
    </row>
    <row r="222" spans="1:12" x14ac:dyDescent="0.55000000000000004">
      <c r="A222" s="3">
        <v>7.3333000000000004</v>
      </c>
      <c r="D222" s="8">
        <v>380.47199999999998</v>
      </c>
      <c r="E222" s="8">
        <f t="shared" si="6"/>
        <v>83.148605310399603</v>
      </c>
      <c r="F222" s="8"/>
      <c r="G222" s="8"/>
      <c r="H222" s="8">
        <v>7.3333000000000004</v>
      </c>
      <c r="I222" s="8"/>
      <c r="J222" s="8"/>
      <c r="K222" s="8">
        <v>-2.27888</v>
      </c>
      <c r="L222" s="7">
        <f t="shared" si="7"/>
        <v>-0.49777472335470357</v>
      </c>
    </row>
    <row r="223" spans="1:12" x14ac:dyDescent="0.55000000000000004">
      <c r="A223" s="3">
        <v>7.3666999999999998</v>
      </c>
      <c r="D223" s="8">
        <v>350.15199999999999</v>
      </c>
      <c r="E223" s="8">
        <f t="shared" si="6"/>
        <v>76.522452234716468</v>
      </c>
      <c r="F223" s="8"/>
      <c r="G223" s="8"/>
      <c r="H223" s="8">
        <v>7.3666999999999998</v>
      </c>
      <c r="I223" s="8"/>
      <c r="J223" s="8"/>
      <c r="K223" s="8">
        <v>-2.2841999999999998</v>
      </c>
      <c r="L223" s="7">
        <f t="shared" si="7"/>
        <v>-0.49893676853841085</v>
      </c>
    </row>
    <row r="224" spans="1:12" x14ac:dyDescent="0.55000000000000004">
      <c r="A224" s="3">
        <v>7.4</v>
      </c>
      <c r="D224" s="8">
        <v>322.84699999999998</v>
      </c>
      <c r="E224" s="8">
        <f t="shared" si="6"/>
        <v>70.555199275233349</v>
      </c>
      <c r="F224" s="8"/>
      <c r="G224" s="8"/>
      <c r="H224" s="8">
        <v>7.4</v>
      </c>
      <c r="I224" s="8"/>
      <c r="J224" s="8"/>
      <c r="K224" s="8">
        <v>-2.2953199999999998</v>
      </c>
      <c r="L224" s="7">
        <f t="shared" si="7"/>
        <v>-0.5013657050878142</v>
      </c>
    </row>
    <row r="225" spans="1:12" x14ac:dyDescent="0.55000000000000004">
      <c r="A225" s="3">
        <v>7.4333</v>
      </c>
      <c r="D225" s="8">
        <v>298.37799999999999</v>
      </c>
      <c r="E225" s="8">
        <f t="shared" si="6"/>
        <v>65.207727652248821</v>
      </c>
      <c r="F225" s="8"/>
      <c r="G225" s="8"/>
      <c r="H225" s="8">
        <v>7.4333</v>
      </c>
      <c r="I225" s="8"/>
      <c r="J225" s="8"/>
      <c r="K225" s="8">
        <v>-2.32769</v>
      </c>
      <c r="L225" s="7">
        <f t="shared" si="7"/>
        <v>-0.50843626948567278</v>
      </c>
    </row>
    <row r="226" spans="1:12" x14ac:dyDescent="0.55000000000000004">
      <c r="A226" s="3">
        <v>7.4667000000000003</v>
      </c>
      <c r="D226" s="8">
        <v>276.51</v>
      </c>
      <c r="E226" s="8">
        <f t="shared" si="6"/>
        <v>60.428680308612975</v>
      </c>
      <c r="F226" s="8"/>
      <c r="G226" s="8"/>
      <c r="H226" s="8">
        <v>7.4667000000000003</v>
      </c>
      <c r="I226" s="8"/>
      <c r="J226" s="8"/>
      <c r="K226" s="8">
        <v>-2.3604500000000002</v>
      </c>
      <c r="L226" s="7">
        <f t="shared" si="7"/>
        <v>-0.51559202140639704</v>
      </c>
    </row>
    <row r="227" spans="1:12" x14ac:dyDescent="0.55000000000000004">
      <c r="A227" s="3">
        <v>7.5</v>
      </c>
      <c r="D227" s="8">
        <v>257.07</v>
      </c>
      <c r="E227" s="8">
        <f t="shared" si="6"/>
        <v>56.180249708636715</v>
      </c>
      <c r="F227" s="8"/>
      <c r="G227" s="8"/>
      <c r="H227" s="8">
        <v>7.5</v>
      </c>
      <c r="I227" s="8"/>
      <c r="J227" s="8"/>
      <c r="K227" s="8">
        <v>-2.3812600000000002</v>
      </c>
      <c r="L227" s="7">
        <f t="shared" si="7"/>
        <v>-0.52013754025469594</v>
      </c>
    </row>
    <row r="228" spans="1:12" x14ac:dyDescent="0.55000000000000004">
      <c r="A228" s="3">
        <v>7.5332999999999997</v>
      </c>
      <c r="D228" s="8">
        <v>239.83199999999999</v>
      </c>
      <c r="E228" s="8">
        <f t="shared" si="6"/>
        <v>52.413045661188626</v>
      </c>
      <c r="F228" s="8"/>
      <c r="G228" s="8"/>
      <c r="H228" s="8">
        <v>7.5332999999999997</v>
      </c>
      <c r="I228" s="8"/>
      <c r="J228" s="8"/>
      <c r="K228" s="8">
        <v>-2.4323299999999999</v>
      </c>
      <c r="L228" s="7">
        <f t="shared" si="7"/>
        <v>-0.53129273715919489</v>
      </c>
    </row>
    <row r="229" spans="1:12" x14ac:dyDescent="0.55000000000000004">
      <c r="A229" s="3">
        <v>7.5667</v>
      </c>
      <c r="D229" s="8">
        <v>224.572</v>
      </c>
      <c r="E229" s="8">
        <f t="shared" si="6"/>
        <v>49.078115056474751</v>
      </c>
      <c r="F229" s="8"/>
      <c r="G229" s="8"/>
      <c r="H229" s="8">
        <v>7.5667</v>
      </c>
      <c r="I229" s="8"/>
      <c r="J229" s="8"/>
      <c r="K229" s="8">
        <v>-2.5088400000000002</v>
      </c>
      <c r="L229" s="7">
        <f t="shared" si="7"/>
        <v>-0.54800478170909162</v>
      </c>
    </row>
    <row r="230" spans="1:12" x14ac:dyDescent="0.55000000000000004">
      <c r="A230" s="3">
        <v>7.6</v>
      </c>
      <c r="D230" s="8">
        <v>211.22800000000001</v>
      </c>
      <c r="E230" s="8">
        <f t="shared" si="6"/>
        <v>46.161908373034258</v>
      </c>
      <c r="F230" s="8"/>
      <c r="G230" s="8"/>
      <c r="H230" s="8">
        <v>7.6</v>
      </c>
      <c r="I230" s="8"/>
      <c r="J230" s="8"/>
      <c r="K230" s="8">
        <v>-2.5977700000000001</v>
      </c>
      <c r="L230" s="7">
        <f t="shared" si="7"/>
        <v>-0.56742972121794411</v>
      </c>
    </row>
    <row r="231" spans="1:12" x14ac:dyDescent="0.55000000000000004">
      <c r="A231" s="3">
        <v>7.6333000000000002</v>
      </c>
      <c r="D231" s="8">
        <v>199.614</v>
      </c>
      <c r="E231" s="8">
        <f t="shared" si="6"/>
        <v>43.623777046484655</v>
      </c>
      <c r="F231" s="8"/>
      <c r="G231" s="8"/>
      <c r="H231" s="8">
        <v>7.6333000000000002</v>
      </c>
      <c r="I231" s="8"/>
      <c r="J231" s="8"/>
      <c r="K231" s="8">
        <v>-2.6794500000000001</v>
      </c>
      <c r="L231" s="7">
        <f t="shared" si="7"/>
        <v>-0.58527104651967654</v>
      </c>
    </row>
    <row r="232" spans="1:12" x14ac:dyDescent="0.55000000000000004">
      <c r="A232" s="3">
        <v>7.6666999999999996</v>
      </c>
      <c r="D232" s="8">
        <v>189.55500000000001</v>
      </c>
      <c r="E232" s="8">
        <f t="shared" si="6"/>
        <v>41.425476459799405</v>
      </c>
      <c r="F232" s="8"/>
      <c r="G232" s="8"/>
      <c r="H232" s="8">
        <v>7.6666999999999996</v>
      </c>
      <c r="I232" s="8"/>
      <c r="J232" s="8"/>
      <c r="K232" s="8">
        <v>-2.7224300000000001</v>
      </c>
      <c r="L232" s="7">
        <f t="shared" si="7"/>
        <v>-0.59465914839857548</v>
      </c>
    </row>
    <row r="233" spans="1:12" x14ac:dyDescent="0.55000000000000004">
      <c r="A233" s="3">
        <v>7.7</v>
      </c>
      <c r="D233" s="8">
        <v>180.90600000000001</v>
      </c>
      <c r="E233" s="8">
        <f t="shared" si="6"/>
        <v>39.535318216013671</v>
      </c>
      <c r="F233" s="8"/>
      <c r="G233" s="8"/>
      <c r="H233" s="8">
        <v>7.7</v>
      </c>
      <c r="I233" s="8"/>
      <c r="J233" s="8"/>
      <c r="K233" s="8">
        <v>-2.6999900000000001</v>
      </c>
      <c r="L233" s="7">
        <f t="shared" si="7"/>
        <v>-0.58975758939060685</v>
      </c>
    </row>
    <row r="234" spans="1:12" x14ac:dyDescent="0.55000000000000004">
      <c r="A234" s="3">
        <v>7.7332999999999998</v>
      </c>
      <c r="D234" s="8">
        <v>173.476</v>
      </c>
      <c r="E234" s="8">
        <f t="shared" si="6"/>
        <v>37.911561047401342</v>
      </c>
      <c r="F234" s="8"/>
      <c r="G234" s="8"/>
      <c r="H234" s="8">
        <v>7.7332999999999998</v>
      </c>
      <c r="I234" s="8"/>
      <c r="J234" s="8"/>
      <c r="K234" s="8">
        <v>-2.6358700000000002</v>
      </c>
      <c r="L234" s="7">
        <f t="shared" si="7"/>
        <v>-0.57575188691329182</v>
      </c>
    </row>
    <row r="235" spans="1:12" x14ac:dyDescent="0.55000000000000004">
      <c r="A235" s="3">
        <v>7.7667000000000002</v>
      </c>
      <c r="D235" s="8">
        <v>163.398</v>
      </c>
      <c r="E235" s="8">
        <f t="shared" si="6"/>
        <v>35.709108188010354</v>
      </c>
      <c r="F235" s="8"/>
      <c r="G235" s="8"/>
      <c r="H235" s="8">
        <v>7.7667000000000002</v>
      </c>
      <c r="I235" s="8"/>
      <c r="J235" s="8"/>
      <c r="K235" s="8">
        <v>-2.58995</v>
      </c>
      <c r="L235" s="7">
        <f t="shared" si="7"/>
        <v>-0.56572160216971257</v>
      </c>
    </row>
    <row r="236" spans="1:12" x14ac:dyDescent="0.55000000000000004">
      <c r="A236" s="3">
        <v>7.8</v>
      </c>
      <c r="B236" s="3" t="s">
        <v>32</v>
      </c>
      <c r="D236" s="8">
        <v>115.613</v>
      </c>
      <c r="E236" s="8">
        <f t="shared" si="6"/>
        <v>25.266142333078992</v>
      </c>
      <c r="F236" s="8"/>
      <c r="G236" s="8"/>
      <c r="H236" s="8">
        <v>7.8</v>
      </c>
      <c r="I236" s="8"/>
      <c r="J236" s="8"/>
      <c r="K236" s="8">
        <v>-2.51837</v>
      </c>
      <c r="L236" s="7">
        <f t="shared" si="7"/>
        <v>-0.55008641528065749</v>
      </c>
    </row>
    <row r="237" spans="1:12" x14ac:dyDescent="0.55000000000000004">
      <c r="A237" s="3">
        <v>7.8333000000000004</v>
      </c>
      <c r="D237" s="8">
        <v>8.9325200000000002</v>
      </c>
      <c r="E237" s="8">
        <f t="shared" si="6"/>
        <v>1.9521188941820968</v>
      </c>
      <c r="F237" s="8"/>
      <c r="G237" s="8"/>
      <c r="H237" s="8">
        <v>7.8333000000000004</v>
      </c>
      <c r="I237" s="8"/>
      <c r="J237" s="8"/>
      <c r="K237" s="8">
        <v>-2.4144600000000001</v>
      </c>
      <c r="L237" s="7">
        <f t="shared" si="7"/>
        <v>-0.52738940117557642</v>
      </c>
    </row>
    <row r="238" spans="1:12" x14ac:dyDescent="0.55000000000000004">
      <c r="A238" s="3">
        <v>7.8666999999999998</v>
      </c>
      <c r="D238" s="8">
        <v>-137.46</v>
      </c>
      <c r="E238" s="8">
        <f t="shared" si="6"/>
        <v>-30.040600322671658</v>
      </c>
      <c r="F238" s="8"/>
      <c r="G238" s="8"/>
      <c r="H238" s="8">
        <v>7.8666999999999998</v>
      </c>
      <c r="I238" s="8"/>
      <c r="J238" s="8"/>
      <c r="K238" s="8">
        <v>-2.2778200000000002</v>
      </c>
      <c r="L238" s="7">
        <f t="shared" si="7"/>
        <v>-0.49754318803614539</v>
      </c>
    </row>
    <row r="239" spans="1:12" x14ac:dyDescent="0.55000000000000004">
      <c r="A239" s="3">
        <v>7.9</v>
      </c>
      <c r="D239" s="8">
        <v>-302.45999999999998</v>
      </c>
      <c r="E239" s="8">
        <f t="shared" si="6"/>
        <v>-66.099810661976349</v>
      </c>
      <c r="F239" s="8"/>
      <c r="G239" s="8"/>
      <c r="H239" s="8">
        <v>7.9</v>
      </c>
      <c r="I239" s="8"/>
      <c r="J239" s="8"/>
      <c r="K239" s="8">
        <v>-2.1486000000000001</v>
      </c>
      <c r="L239" s="7">
        <f t="shared" si="7"/>
        <v>-0.46931772212662187</v>
      </c>
    </row>
    <row r="240" spans="1:12" x14ac:dyDescent="0.55000000000000004">
      <c r="A240" s="3">
        <v>7.9333</v>
      </c>
      <c r="D240" s="8">
        <v>-473.00900000000001</v>
      </c>
      <c r="E240" s="8">
        <f t="shared" si="6"/>
        <v>-103.37170317202531</v>
      </c>
      <c r="F240" s="8"/>
      <c r="G240" s="8"/>
      <c r="H240" s="8">
        <v>7.9333</v>
      </c>
      <c r="I240" s="8"/>
      <c r="J240" s="8"/>
      <c r="K240" s="8">
        <v>-2.0644999999999998</v>
      </c>
      <c r="L240" s="7">
        <f t="shared" si="7"/>
        <v>-0.45094779732402995</v>
      </c>
    </row>
    <row r="241" spans="1:12" x14ac:dyDescent="0.55000000000000004">
      <c r="A241" s="3">
        <v>7.9667000000000003</v>
      </c>
      <c r="B241" s="3" t="s">
        <v>29</v>
      </c>
      <c r="D241" s="8">
        <v>-641.84100000000001</v>
      </c>
      <c r="E241" s="8">
        <f t="shared" si="6"/>
        <v>-140.26836135387677</v>
      </c>
      <c r="F241" s="8"/>
      <c r="G241" s="8"/>
      <c r="H241" s="8">
        <v>7.9667000000000003</v>
      </c>
      <c r="I241" s="8"/>
      <c r="J241" s="8"/>
      <c r="K241" s="8">
        <v>-1.99491</v>
      </c>
      <c r="L241" s="7">
        <f t="shared" si="7"/>
        <v>-0.43574728523113621</v>
      </c>
    </row>
    <row r="242" spans="1:12" x14ac:dyDescent="0.55000000000000004">
      <c r="A242" s="3">
        <v>8</v>
      </c>
      <c r="D242" s="8">
        <v>-804.89400000000001</v>
      </c>
      <c r="E242" s="8">
        <f t="shared" si="6"/>
        <v>-175.90207301117766</v>
      </c>
      <c r="F242" s="8"/>
      <c r="G242" s="8"/>
      <c r="H242" s="8">
        <v>8</v>
      </c>
      <c r="I242" s="8"/>
      <c r="J242" s="8"/>
      <c r="K242" s="8">
        <v>-1.9407099999999999</v>
      </c>
      <c r="L242" s="7">
        <f t="shared" si="7"/>
        <v>-0.42390840384825296</v>
      </c>
    </row>
    <row r="243" spans="1:12" x14ac:dyDescent="0.55000000000000004">
      <c r="A243" s="3">
        <v>8.0333000000000006</v>
      </c>
      <c r="D243" s="8">
        <v>-960.01300000000003</v>
      </c>
      <c r="E243" s="8">
        <f t="shared" si="6"/>
        <v>-209.80188300282981</v>
      </c>
      <c r="F243" s="8"/>
      <c r="G243" s="8"/>
      <c r="H243" s="8">
        <v>8.0333000000000006</v>
      </c>
      <c r="I243" s="8"/>
      <c r="J243" s="8"/>
      <c r="K243" s="8">
        <v>-1.9070800000000001</v>
      </c>
      <c r="L243" s="7">
        <f t="shared" si="7"/>
        <v>-0.41656261822267437</v>
      </c>
    </row>
    <row r="244" spans="1:12" x14ac:dyDescent="0.55000000000000004">
      <c r="A244" s="3">
        <v>8.0667000000000009</v>
      </c>
      <c r="D244" s="8">
        <v>-1106.02</v>
      </c>
      <c r="E244" s="8">
        <f t="shared" si="6"/>
        <v>-241.71035042107744</v>
      </c>
      <c r="F244" s="8"/>
      <c r="G244" s="8"/>
      <c r="H244" s="8">
        <v>8.0667000000000009</v>
      </c>
      <c r="I244" s="8"/>
      <c r="J244" s="8"/>
      <c r="K244" s="8">
        <v>-1.90072</v>
      </c>
      <c r="L244" s="7">
        <f t="shared" si="7"/>
        <v>-0.41517340631132493</v>
      </c>
    </row>
    <row r="245" spans="1:12" x14ac:dyDescent="0.55000000000000004">
      <c r="A245" s="3">
        <v>8.1</v>
      </c>
      <c r="D245" s="8">
        <v>-1242.25</v>
      </c>
      <c r="E245" s="8">
        <f t="shared" si="6"/>
        <v>-271.48214572121975</v>
      </c>
      <c r="F245" s="8"/>
      <c r="G245" s="8"/>
      <c r="H245" s="8">
        <v>8.1</v>
      </c>
      <c r="I245" s="8"/>
      <c r="J245" s="8"/>
      <c r="K245" s="8">
        <v>-1.8971199999999999</v>
      </c>
      <c r="L245" s="7">
        <f t="shared" si="7"/>
        <v>-0.41438705994641017</v>
      </c>
    </row>
    <row r="246" spans="1:12" x14ac:dyDescent="0.55000000000000004">
      <c r="A246" s="3">
        <v>8.1333000000000002</v>
      </c>
      <c r="D246" s="8">
        <v>-1368.32</v>
      </c>
      <c r="E246" s="8">
        <f t="shared" si="6"/>
        <v>-299.03356782713576</v>
      </c>
      <c r="F246" s="8"/>
      <c r="G246" s="8"/>
      <c r="H246" s="8">
        <v>8.1333000000000002</v>
      </c>
      <c r="I246" s="8"/>
      <c r="J246" s="8"/>
      <c r="K246" s="8">
        <v>-1.8883000000000001</v>
      </c>
      <c r="L246" s="7">
        <f t="shared" si="7"/>
        <v>-0.41246051135236905</v>
      </c>
    </row>
    <row r="247" spans="1:12" x14ac:dyDescent="0.55000000000000004">
      <c r="A247" s="3">
        <v>8.1667000000000005</v>
      </c>
      <c r="D247" s="8">
        <v>-1484.07</v>
      </c>
      <c r="E247" s="8">
        <f t="shared" si="6"/>
        <v>-324.32965023182982</v>
      </c>
      <c r="F247" s="8"/>
      <c r="G247" s="8"/>
      <c r="H247" s="8">
        <v>8.1667000000000005</v>
      </c>
      <c r="I247" s="8"/>
      <c r="J247" s="8"/>
      <c r="K247" s="8">
        <v>-1.9046799999999999</v>
      </c>
      <c r="L247" s="7">
        <f t="shared" si="7"/>
        <v>-0.41603838731273113</v>
      </c>
    </row>
    <row r="248" spans="1:12" x14ac:dyDescent="0.55000000000000004">
      <c r="A248" s="3">
        <v>8.1999999999999993</v>
      </c>
      <c r="D248" s="8">
        <v>-1589.38</v>
      </c>
      <c r="E248" s="8">
        <f t="shared" si="6"/>
        <v>-347.34416805505515</v>
      </c>
      <c r="F248" s="8"/>
      <c r="G248" s="8"/>
      <c r="H248" s="8">
        <v>8.1999999999999993</v>
      </c>
      <c r="I248" s="8"/>
      <c r="J248" s="8"/>
      <c r="K248" s="8">
        <v>-1.87202</v>
      </c>
      <c r="L248" s="7">
        <f t="shared" si="7"/>
        <v>-0.40890447834658789</v>
      </c>
    </row>
    <row r="249" spans="1:12" x14ac:dyDescent="0.55000000000000004">
      <c r="A249" s="3">
        <v>8.2332999999999998</v>
      </c>
      <c r="D249" s="8">
        <v>-1684.16</v>
      </c>
      <c r="E249" s="8">
        <f t="shared" si="6"/>
        <v>-368.05745263662664</v>
      </c>
      <c r="F249" s="8"/>
      <c r="G249" s="8"/>
      <c r="H249" s="8">
        <v>8.2332999999999998</v>
      </c>
      <c r="I249" s="8"/>
      <c r="J249" s="8"/>
      <c r="K249" s="8">
        <v>-1.84205</v>
      </c>
      <c r="L249" s="7">
        <f t="shared" si="7"/>
        <v>-0.40235814485867255</v>
      </c>
    </row>
    <row r="250" spans="1:12" x14ac:dyDescent="0.55000000000000004">
      <c r="A250" s="3">
        <v>8.2667000000000002</v>
      </c>
      <c r="D250" s="8">
        <v>-1768.43</v>
      </c>
      <c r="E250" s="8">
        <f t="shared" si="6"/>
        <v>-386.4738747899188</v>
      </c>
      <c r="F250" s="8"/>
      <c r="G250" s="8"/>
      <c r="H250" s="8">
        <v>8.2667000000000002</v>
      </c>
      <c r="I250" s="8"/>
      <c r="J250" s="8"/>
      <c r="K250" s="8">
        <v>-1.8071299999999999</v>
      </c>
      <c r="L250" s="7">
        <f t="shared" si="7"/>
        <v>-0.39473058511899944</v>
      </c>
    </row>
    <row r="251" spans="1:12" x14ac:dyDescent="0.55000000000000004">
      <c r="A251" s="3">
        <v>8.3000000000000007</v>
      </c>
      <c r="D251" s="8">
        <v>-1842.15</v>
      </c>
      <c r="E251" s="8">
        <f t="shared" si="6"/>
        <v>-402.5846928881827</v>
      </c>
      <c r="F251" s="8"/>
      <c r="G251" s="8"/>
      <c r="H251" s="8">
        <v>8.3000000000000007</v>
      </c>
      <c r="I251" s="8"/>
      <c r="J251" s="8"/>
      <c r="K251" s="8">
        <v>-1.7465299999999999</v>
      </c>
      <c r="L251" s="7">
        <f t="shared" si="7"/>
        <v>-0.38149375464293439</v>
      </c>
    </row>
    <row r="252" spans="1:12" x14ac:dyDescent="0.55000000000000004">
      <c r="A252" s="3">
        <v>8.3332999999999995</v>
      </c>
      <c r="D252" s="8">
        <v>-1905.37</v>
      </c>
      <c r="E252" s="8">
        <f t="shared" si="6"/>
        <v>-416.40083396485443</v>
      </c>
      <c r="F252" s="8"/>
      <c r="G252" s="8"/>
      <c r="H252" s="8">
        <v>8.3332999999999995</v>
      </c>
      <c r="I252" s="8"/>
      <c r="J252" s="8"/>
      <c r="K252" s="8">
        <v>-1.68804</v>
      </c>
      <c r="L252" s="7">
        <f t="shared" si="7"/>
        <v>-0.36871781050852781</v>
      </c>
    </row>
    <row r="253" spans="1:12" x14ac:dyDescent="0.55000000000000004">
      <c r="A253" s="3">
        <v>8.3666999999999998</v>
      </c>
      <c r="D253" s="8">
        <v>-1958.09</v>
      </c>
      <c r="E253" s="8">
        <f t="shared" si="6"/>
        <v>-427.92229801993409</v>
      </c>
      <c r="F253" s="8"/>
      <c r="G253" s="8"/>
      <c r="H253" s="8">
        <v>8.3666999999999998</v>
      </c>
      <c r="I253" s="8"/>
      <c r="J253" s="8"/>
      <c r="K253" s="8">
        <v>-1.64655</v>
      </c>
      <c r="L253" s="7">
        <f t="shared" si="7"/>
        <v>-0.35965516865288527</v>
      </c>
    </row>
    <row r="254" spans="1:12" x14ac:dyDescent="0.55000000000000004">
      <c r="A254" s="3">
        <v>8.4</v>
      </c>
      <c r="D254" s="8">
        <v>-2000.32</v>
      </c>
      <c r="E254" s="8">
        <f t="shared" si="6"/>
        <v>-437.15127046010889</v>
      </c>
      <c r="F254" s="8"/>
      <c r="G254" s="8"/>
      <c r="H254" s="8">
        <v>8.4</v>
      </c>
      <c r="I254" s="8"/>
      <c r="J254" s="8"/>
      <c r="K254" s="8">
        <v>-1.61808</v>
      </c>
      <c r="L254" s="7">
        <f t="shared" si="7"/>
        <v>-0.3534364794836844</v>
      </c>
    </row>
    <row r="255" spans="1:12" x14ac:dyDescent="0.55000000000000004">
      <c r="A255" s="3">
        <v>8.4332999999999991</v>
      </c>
      <c r="D255" s="8">
        <v>-2032.02</v>
      </c>
      <c r="E255" s="8">
        <f t="shared" si="6"/>
        <v>-444.07900965862984</v>
      </c>
      <c r="F255" s="8"/>
      <c r="G255" s="8"/>
      <c r="H255" s="8">
        <v>8.4332999999999991</v>
      </c>
      <c r="I255" s="8"/>
      <c r="J255" s="8"/>
      <c r="K255" s="8">
        <v>-1.55772</v>
      </c>
      <c r="L255" s="7">
        <f t="shared" si="7"/>
        <v>-0.34025207209861374</v>
      </c>
    </row>
    <row r="256" spans="1:12" x14ac:dyDescent="0.55000000000000004">
      <c r="A256" s="3">
        <v>8.4666999999999994</v>
      </c>
      <c r="D256" s="8">
        <v>-2053.25</v>
      </c>
      <c r="E256" s="8">
        <f t="shared" si="6"/>
        <v>-448.7186280556204</v>
      </c>
      <c r="F256" s="8"/>
      <c r="G256" s="8"/>
      <c r="H256" s="8">
        <v>8.4666999999999994</v>
      </c>
      <c r="I256" s="8"/>
      <c r="J256" s="8"/>
      <c r="K256" s="8">
        <v>-1.47288</v>
      </c>
      <c r="L256" s="7">
        <f t="shared" si="7"/>
        <v>-0.32172050943212271</v>
      </c>
    </row>
    <row r="257" spans="1:12" x14ac:dyDescent="0.55000000000000004">
      <c r="A257" s="3">
        <v>8.5</v>
      </c>
      <c r="D257" s="8">
        <v>-2063.9899999999998</v>
      </c>
      <c r="E257" s="8">
        <f t="shared" si="6"/>
        <v>-451.06575483770598</v>
      </c>
      <c r="F257" s="8"/>
      <c r="G257" s="8"/>
      <c r="H257" s="8">
        <v>8.5</v>
      </c>
      <c r="I257" s="8"/>
      <c r="J257" s="8"/>
      <c r="K257" s="8">
        <v>-1.3684700000000001</v>
      </c>
      <c r="L257" s="7">
        <f t="shared" si="7"/>
        <v>-0.29891428055413677</v>
      </c>
    </row>
    <row r="258" spans="1:12" x14ac:dyDescent="0.55000000000000004">
      <c r="A258" s="3">
        <v>8.5333000000000006</v>
      </c>
      <c r="D258" s="8">
        <v>-2064.2199999999998</v>
      </c>
      <c r="E258" s="8">
        <f t="shared" si="6"/>
        <v>-451.11601919151229</v>
      </c>
      <c r="F258" s="8"/>
      <c r="G258" s="8"/>
      <c r="H258" s="8">
        <v>8.5333000000000006</v>
      </c>
      <c r="I258" s="8"/>
      <c r="J258" s="8"/>
      <c r="K258" s="8">
        <v>-1.2513700000000001</v>
      </c>
      <c r="L258" s="7">
        <f t="shared" si="7"/>
        <v>-0.27333618073982635</v>
      </c>
    </row>
    <row r="259" spans="1:12" x14ac:dyDescent="0.55000000000000004">
      <c r="A259" s="3">
        <v>8.5667000000000009</v>
      </c>
      <c r="D259" s="8">
        <v>-2053.91</v>
      </c>
      <c r="E259" s="8">
        <f t="shared" si="6"/>
        <v>-448.86286489697761</v>
      </c>
      <c r="F259" s="8"/>
      <c r="G259" s="8"/>
      <c r="H259" s="8">
        <v>8.5667000000000009</v>
      </c>
      <c r="I259" s="8"/>
      <c r="J259" s="8"/>
      <c r="K259" s="8">
        <v>-1.1716</v>
      </c>
      <c r="L259" s="7">
        <f t="shared" si="7"/>
        <v>-0.25591205587059024</v>
      </c>
    </row>
    <row r="260" spans="1:12" x14ac:dyDescent="0.55000000000000004">
      <c r="A260" s="3">
        <v>8.6</v>
      </c>
      <c r="D260" s="8">
        <v>-2032.96</v>
      </c>
      <c r="E260" s="8">
        <f t="shared" ref="E260:E323" si="8">D260/$E$2</f>
        <v>-444.28443788722956</v>
      </c>
      <c r="F260" s="8"/>
      <c r="G260" s="8"/>
      <c r="H260" s="8">
        <v>8.6</v>
      </c>
      <c r="I260" s="8"/>
      <c r="J260" s="8"/>
      <c r="K260" s="8">
        <v>-1.1348100000000001</v>
      </c>
      <c r="L260" s="7">
        <f t="shared" ref="L260:L323" si="9">K260/$L$2</f>
        <v>-0.24787603288025312</v>
      </c>
    </row>
    <row r="261" spans="1:12" x14ac:dyDescent="0.55000000000000004">
      <c r="A261" s="3">
        <v>8.6333000000000002</v>
      </c>
      <c r="D261" s="8">
        <v>-2001.29</v>
      </c>
      <c r="E261" s="8">
        <f t="shared" si="8"/>
        <v>-437.36325490877027</v>
      </c>
      <c r="F261" s="8"/>
      <c r="G261" s="8"/>
      <c r="H261" s="8">
        <v>8.6333000000000002</v>
      </c>
      <c r="I261" s="8"/>
      <c r="J261" s="8"/>
      <c r="K261" s="8">
        <v>-1.1151</v>
      </c>
      <c r="L261" s="7">
        <f t="shared" si="9"/>
        <v>-0.24357078653234482</v>
      </c>
    </row>
    <row r="262" spans="1:12" x14ac:dyDescent="0.55000000000000004">
      <c r="A262" s="3">
        <v>8.6667000000000005</v>
      </c>
      <c r="B262" s="3" t="s">
        <v>30</v>
      </c>
      <c r="D262" s="8">
        <v>-1958.78</v>
      </c>
      <c r="E262" s="8">
        <f t="shared" si="8"/>
        <v>-428.07309108135303</v>
      </c>
      <c r="F262" s="8"/>
      <c r="G262" s="8"/>
      <c r="H262" s="8">
        <v>8.6667000000000005</v>
      </c>
      <c r="I262" s="8"/>
      <c r="J262" s="8"/>
      <c r="K262" s="8">
        <v>-1.1009500000000001</v>
      </c>
      <c r="L262" s="7">
        <f t="shared" si="9"/>
        <v>-0.24048000845913822</v>
      </c>
    </row>
    <row r="263" spans="1:12" x14ac:dyDescent="0.55000000000000004">
      <c r="A263" s="3">
        <v>8.6999999999999993</v>
      </c>
      <c r="D263" s="8">
        <v>-1905.37</v>
      </c>
      <c r="E263" s="8">
        <f t="shared" si="8"/>
        <v>-416.40083396485443</v>
      </c>
      <c r="F263" s="8"/>
      <c r="G263" s="8"/>
      <c r="H263" s="8">
        <v>8.6999999999999993</v>
      </c>
      <c r="I263" s="8"/>
      <c r="J263" s="8"/>
      <c r="K263" s="8">
        <v>-1.1111</v>
      </c>
      <c r="L263" s="7">
        <f t="shared" si="9"/>
        <v>-0.2426970683491062</v>
      </c>
    </row>
    <row r="264" spans="1:12" x14ac:dyDescent="0.55000000000000004">
      <c r="A264" s="3">
        <v>8.7332999999999998</v>
      </c>
      <c r="D264" s="8">
        <v>-1841</v>
      </c>
      <c r="E264" s="8">
        <f t="shared" si="8"/>
        <v>-402.3333711191512</v>
      </c>
      <c r="F264" s="8"/>
      <c r="G264" s="8"/>
      <c r="H264" s="8">
        <v>8.7332999999999998</v>
      </c>
      <c r="I264" s="8"/>
      <c r="J264" s="8"/>
      <c r="K264" s="8">
        <v>-1.0876300000000001</v>
      </c>
      <c r="L264" s="7">
        <f t="shared" si="9"/>
        <v>-0.23757052690895364</v>
      </c>
    </row>
    <row r="265" spans="1:12" x14ac:dyDescent="0.55000000000000004">
      <c r="A265" s="3">
        <v>8.7667000000000002</v>
      </c>
      <c r="D265" s="8">
        <v>-1765.55</v>
      </c>
      <c r="E265" s="8">
        <f t="shared" si="8"/>
        <v>-385.84447766399637</v>
      </c>
      <c r="F265" s="8"/>
      <c r="G265" s="8"/>
      <c r="H265" s="8">
        <v>8.7667000000000002</v>
      </c>
      <c r="I265" s="8"/>
      <c r="J265" s="8"/>
      <c r="K265" s="8">
        <v>-1.0556700000000001</v>
      </c>
      <c r="L265" s="7">
        <f t="shared" si="9"/>
        <v>-0.23058951862487712</v>
      </c>
    </row>
    <row r="266" spans="1:12" x14ac:dyDescent="0.55000000000000004">
      <c r="A266" s="3">
        <v>8.8000000000000007</v>
      </c>
      <c r="D266" s="8">
        <v>-1678.94</v>
      </c>
      <c r="E266" s="8">
        <f t="shared" si="8"/>
        <v>-366.91667034589227</v>
      </c>
      <c r="F266" s="8"/>
      <c r="G266" s="8"/>
      <c r="H266" s="8">
        <v>8.8000000000000007</v>
      </c>
      <c r="I266" s="8"/>
      <c r="J266" s="8"/>
      <c r="K266" s="8">
        <v>-1.02118</v>
      </c>
      <c r="L266" s="7">
        <f t="shared" si="9"/>
        <v>-0.22305588358990214</v>
      </c>
    </row>
    <row r="267" spans="1:12" x14ac:dyDescent="0.55000000000000004">
      <c r="A267" s="3">
        <v>8.8332999999999995</v>
      </c>
      <c r="D267" s="8">
        <v>-1581.07</v>
      </c>
      <c r="E267" s="8">
        <f t="shared" si="8"/>
        <v>-345.52809509796651</v>
      </c>
      <c r="F267" s="8"/>
      <c r="G267" s="8"/>
      <c r="H267" s="8">
        <v>8.8332999999999995</v>
      </c>
      <c r="I267" s="8"/>
      <c r="J267" s="8"/>
      <c r="K267" s="8">
        <v>-1.0307999999999999</v>
      </c>
      <c r="L267" s="7">
        <f t="shared" si="9"/>
        <v>-0.225157175820591</v>
      </c>
    </row>
    <row r="268" spans="1:12" x14ac:dyDescent="0.55000000000000004">
      <c r="A268" s="3">
        <v>8.8666999999999998</v>
      </c>
      <c r="D268" s="8">
        <v>-1471.94</v>
      </c>
      <c r="E268" s="8">
        <f t="shared" si="8"/>
        <v>-321.6787519202191</v>
      </c>
      <c r="F268" s="8"/>
      <c r="G268" s="8"/>
      <c r="H268" s="8">
        <v>8.8666999999999998</v>
      </c>
      <c r="I268" s="8"/>
      <c r="J268" s="8"/>
      <c r="K268" s="8">
        <v>-1.07511</v>
      </c>
      <c r="L268" s="7">
        <f t="shared" si="9"/>
        <v>-0.23483578899541677</v>
      </c>
    </row>
    <row r="269" spans="1:12" x14ac:dyDescent="0.55000000000000004">
      <c r="A269" s="3">
        <v>8.9</v>
      </c>
      <c r="D269" s="8">
        <v>-1351.59</v>
      </c>
      <c r="E269" s="8">
        <f t="shared" si="8"/>
        <v>-295.37738243939896</v>
      </c>
      <c r="F269" s="8"/>
      <c r="G269" s="8"/>
      <c r="H269" s="8">
        <v>8.9</v>
      </c>
      <c r="I269" s="8"/>
      <c r="J269" s="8"/>
      <c r="K269" s="8">
        <v>-1.13015</v>
      </c>
      <c r="L269" s="7">
        <f t="shared" si="9"/>
        <v>-0.24685815119678009</v>
      </c>
    </row>
    <row r="270" spans="1:12" x14ac:dyDescent="0.55000000000000004">
      <c r="A270" s="3">
        <v>8.9332999999999991</v>
      </c>
      <c r="D270" s="8">
        <v>-1219.97</v>
      </c>
      <c r="E270" s="8">
        <f t="shared" si="8"/>
        <v>-266.61305962207001</v>
      </c>
      <c r="F270" s="8"/>
      <c r="G270" s="8"/>
      <c r="H270" s="8">
        <v>8.9332999999999991</v>
      </c>
      <c r="I270" s="8"/>
      <c r="J270" s="8"/>
      <c r="K270" s="8">
        <v>-1.1706399999999999</v>
      </c>
      <c r="L270" s="7">
        <f t="shared" si="9"/>
        <v>-0.25570236350661296</v>
      </c>
    </row>
    <row r="271" spans="1:12" x14ac:dyDescent="0.55000000000000004">
      <c r="A271" s="3">
        <v>8.9666999999999994</v>
      </c>
      <c r="D271" s="8">
        <v>-1077.03</v>
      </c>
      <c r="E271" s="8">
        <f t="shared" si="8"/>
        <v>-235.37485643479596</v>
      </c>
      <c r="F271" s="8"/>
      <c r="G271" s="8"/>
      <c r="H271" s="8">
        <v>8.9666999999999994</v>
      </c>
      <c r="I271" s="8"/>
      <c r="J271" s="8"/>
      <c r="K271" s="8">
        <v>-1.2177800000000001</v>
      </c>
      <c r="L271" s="7">
        <f t="shared" si="9"/>
        <v>-0.26599913229608008</v>
      </c>
    </row>
    <row r="272" spans="1:12" x14ac:dyDescent="0.55000000000000004">
      <c r="A272" s="3">
        <v>9</v>
      </c>
      <c r="D272" s="8">
        <v>-922.75099999999998</v>
      </c>
      <c r="E272" s="8">
        <f t="shared" si="8"/>
        <v>-201.65862060487117</v>
      </c>
      <c r="F272" s="8"/>
      <c r="G272" s="8"/>
      <c r="H272" s="8">
        <v>9</v>
      </c>
      <c r="I272" s="8"/>
      <c r="J272" s="8"/>
      <c r="K272" s="8">
        <v>-1.2514400000000001</v>
      </c>
      <c r="L272" s="7">
        <f t="shared" si="9"/>
        <v>-0.27335147080803301</v>
      </c>
    </row>
    <row r="273" spans="1:12" x14ac:dyDescent="0.55000000000000004">
      <c r="A273" s="3">
        <v>9.0333000000000006</v>
      </c>
      <c r="D273" s="8">
        <v>-757.09400000000005</v>
      </c>
      <c r="E273" s="8">
        <f t="shared" si="8"/>
        <v>-165.45582904621546</v>
      </c>
      <c r="F273" s="8"/>
      <c r="G273" s="8"/>
      <c r="H273" s="8">
        <v>9.0333000000000006</v>
      </c>
      <c r="I273" s="8"/>
      <c r="J273" s="8"/>
      <c r="K273" s="8">
        <v>-1.2389300000000001</v>
      </c>
      <c r="L273" s="7">
        <f t="shared" si="9"/>
        <v>-0.27061891718995423</v>
      </c>
    </row>
    <row r="274" spans="1:12" x14ac:dyDescent="0.55000000000000004">
      <c r="A274" s="3">
        <v>9.0667000000000009</v>
      </c>
      <c r="D274" s="8">
        <v>-580.16</v>
      </c>
      <c r="E274" s="8">
        <f t="shared" si="8"/>
        <v>-126.78855436636977</v>
      </c>
      <c r="F274" s="8"/>
      <c r="G274" s="8"/>
      <c r="H274" s="8">
        <v>9.0667000000000009</v>
      </c>
      <c r="I274" s="8"/>
      <c r="J274" s="8"/>
      <c r="K274" s="8">
        <v>-1.22827</v>
      </c>
      <c r="L274" s="7">
        <f t="shared" si="9"/>
        <v>-0.26829045823162329</v>
      </c>
    </row>
    <row r="275" spans="1:12" x14ac:dyDescent="0.55000000000000004">
      <c r="A275" s="3">
        <v>9.1</v>
      </c>
      <c r="D275" s="8">
        <v>-395.85500000000002</v>
      </c>
      <c r="E275" s="8">
        <f t="shared" si="8"/>
        <v>-86.510416417366429</v>
      </c>
      <c r="F275" s="8"/>
      <c r="G275" s="8"/>
      <c r="H275" s="8">
        <v>9.1</v>
      </c>
      <c r="I275" s="8"/>
      <c r="J275" s="8"/>
      <c r="K275" s="8">
        <v>-1.25424</v>
      </c>
      <c r="L275" s="7">
        <f t="shared" si="9"/>
        <v>-0.27396307353630001</v>
      </c>
    </row>
    <row r="276" spans="1:12" x14ac:dyDescent="0.55000000000000004">
      <c r="A276" s="3">
        <v>9.1333000000000002</v>
      </c>
      <c r="D276" s="8">
        <v>-240.875</v>
      </c>
      <c r="E276" s="8">
        <f t="shared" si="8"/>
        <v>-52.640983578666777</v>
      </c>
      <c r="F276" s="8"/>
      <c r="G276" s="8"/>
      <c r="H276" s="8">
        <v>9.1333000000000002</v>
      </c>
      <c r="I276" s="8"/>
      <c r="J276" s="8"/>
      <c r="K276" s="8">
        <v>-1.3135699999999999</v>
      </c>
      <c r="L276" s="7">
        <f t="shared" si="9"/>
        <v>-0.28692249848918677</v>
      </c>
    </row>
    <row r="277" spans="1:12" x14ac:dyDescent="0.55000000000000004">
      <c r="A277" s="3">
        <v>9.1667000000000005</v>
      </c>
      <c r="D277" s="8">
        <v>-141.624</v>
      </c>
      <c r="E277" s="8">
        <f t="shared" si="8"/>
        <v>-30.950603667234471</v>
      </c>
      <c r="F277" s="8"/>
      <c r="G277" s="8"/>
      <c r="H277" s="8">
        <v>9.1667000000000005</v>
      </c>
      <c r="I277" s="8"/>
      <c r="J277" s="8"/>
      <c r="K277" s="8">
        <v>-1.36555</v>
      </c>
      <c r="L277" s="7">
        <f t="shared" si="9"/>
        <v>-0.29827646628037258</v>
      </c>
    </row>
    <row r="278" spans="1:12" x14ac:dyDescent="0.55000000000000004">
      <c r="A278" s="3">
        <v>9.1999999999999993</v>
      </c>
      <c r="D278" s="8">
        <v>-84.793000000000006</v>
      </c>
      <c r="E278" s="8">
        <f t="shared" si="8"/>
        <v>-18.530718923034321</v>
      </c>
      <c r="F278" s="8"/>
      <c r="G278" s="8"/>
      <c r="H278" s="8">
        <v>9.1999999999999993</v>
      </c>
      <c r="I278" s="8"/>
      <c r="J278" s="8"/>
      <c r="K278" s="8">
        <v>-1.34161</v>
      </c>
      <c r="L278" s="7">
        <f t="shared" si="9"/>
        <v>-0.29304726295368944</v>
      </c>
    </row>
    <row r="279" spans="1:12" x14ac:dyDescent="0.55000000000000004">
      <c r="A279" s="3">
        <v>9.2332999999999998</v>
      </c>
      <c r="D279" s="8">
        <v>-52.917099999999998</v>
      </c>
      <c r="E279" s="8">
        <f t="shared" si="8"/>
        <v>-11.564538420884972</v>
      </c>
      <c r="F279" s="8"/>
      <c r="G279" s="8"/>
      <c r="H279" s="8">
        <v>9.2332999999999998</v>
      </c>
      <c r="I279" s="8"/>
      <c r="J279" s="8"/>
      <c r="K279" s="8">
        <v>-1.31657</v>
      </c>
      <c r="L279" s="7">
        <f t="shared" si="9"/>
        <v>-0.28757778712661575</v>
      </c>
    </row>
    <row r="280" spans="1:12" x14ac:dyDescent="0.55000000000000004">
      <c r="A280" s="3">
        <v>9.2667000000000002</v>
      </c>
      <c r="D280" s="8">
        <v>-34.959099999999999</v>
      </c>
      <c r="E280" s="8">
        <f t="shared" si="8"/>
        <v>-7.6399850919562837</v>
      </c>
      <c r="F280" s="8"/>
      <c r="G280" s="8"/>
      <c r="H280" s="8">
        <v>9.2667000000000002</v>
      </c>
      <c r="I280" s="8"/>
      <c r="J280" s="8"/>
      <c r="K280" s="8">
        <v>-1.31674</v>
      </c>
      <c r="L280" s="7">
        <f t="shared" si="9"/>
        <v>-0.28761492014940337</v>
      </c>
    </row>
    <row r="281" spans="1:12" x14ac:dyDescent="0.55000000000000004">
      <c r="A281" s="3">
        <v>9.3000000000000007</v>
      </c>
      <c r="D281" s="8">
        <v>-24.733599999999999</v>
      </c>
      <c r="E281" s="8">
        <f t="shared" si="8"/>
        <v>-5.4052974839286456</v>
      </c>
      <c r="F281" s="8"/>
      <c r="G281" s="8"/>
      <c r="H281" s="8">
        <v>9.3000000000000007</v>
      </c>
      <c r="I281" s="8"/>
      <c r="J281" s="8"/>
      <c r="K281" s="8">
        <v>-1.33538</v>
      </c>
      <c r="L281" s="7">
        <f t="shared" si="9"/>
        <v>-0.29168644688329531</v>
      </c>
    </row>
    <row r="282" spans="1:12" x14ac:dyDescent="0.55000000000000004">
      <c r="A282" s="3">
        <v>9.3332999999999995</v>
      </c>
      <c r="D282" s="8">
        <v>-18.730899999999998</v>
      </c>
      <c r="E282" s="8">
        <f t="shared" si="8"/>
        <v>-4.0934634117847413</v>
      </c>
      <c r="F282" s="8"/>
      <c r="G282" s="8"/>
      <c r="H282" s="8">
        <v>9.3332999999999995</v>
      </c>
      <c r="I282" s="8"/>
      <c r="J282" s="8"/>
      <c r="K282" s="8">
        <v>-1.35856</v>
      </c>
      <c r="L282" s="7">
        <f t="shared" si="9"/>
        <v>-0.29674964375516311</v>
      </c>
    </row>
    <row r="283" spans="1:12" x14ac:dyDescent="0.55000000000000004">
      <c r="A283" s="3">
        <v>9.3666999999999998</v>
      </c>
      <c r="D283" s="8">
        <v>-15.1166</v>
      </c>
      <c r="E283" s="8">
        <f t="shared" si="8"/>
        <v>-3.3035918728189899</v>
      </c>
      <c r="F283" s="8"/>
      <c r="G283" s="8"/>
      <c r="H283" s="8">
        <v>9.3666999999999998</v>
      </c>
      <c r="I283" s="8"/>
      <c r="J283" s="8"/>
      <c r="K283" s="8">
        <v>-1.3507</v>
      </c>
      <c r="L283" s="7">
        <f t="shared" si="9"/>
        <v>-0.2950327875250992</v>
      </c>
    </row>
    <row r="284" spans="1:12" x14ac:dyDescent="0.55000000000000004">
      <c r="A284" s="3">
        <v>9.4</v>
      </c>
      <c r="D284" s="8">
        <v>-12.939</v>
      </c>
      <c r="E284" s="8">
        <f t="shared" si="8"/>
        <v>-2.8276977126076575</v>
      </c>
      <c r="F284" s="8"/>
      <c r="G284" s="8"/>
      <c r="H284" s="8">
        <v>9.4</v>
      </c>
      <c r="I284" s="8"/>
      <c r="J284" s="8"/>
      <c r="K284" s="8">
        <v>-1.3744700000000001</v>
      </c>
      <c r="L284" s="7">
        <f t="shared" si="9"/>
        <v>-0.30022485782899472</v>
      </c>
    </row>
    <row r="285" spans="1:12" x14ac:dyDescent="0.55000000000000004">
      <c r="A285" s="3">
        <v>9.4332999999999991</v>
      </c>
      <c r="D285" s="8">
        <v>-11.5756</v>
      </c>
      <c r="E285" s="8">
        <f t="shared" si="8"/>
        <v>-2.5297393648706388</v>
      </c>
      <c r="F285" s="8"/>
      <c r="G285" s="8"/>
      <c r="H285" s="8">
        <v>9.4332999999999991</v>
      </c>
      <c r="I285" s="8"/>
      <c r="J285" s="8"/>
      <c r="K285" s="8">
        <v>-1.4291700000000001</v>
      </c>
      <c r="L285" s="7">
        <f t="shared" si="9"/>
        <v>-0.31217295398478273</v>
      </c>
    </row>
    <row r="286" spans="1:12" x14ac:dyDescent="0.55000000000000004">
      <c r="A286" s="3">
        <v>9.4666999999999994</v>
      </c>
      <c r="D286" s="8">
        <v>-10.6762</v>
      </c>
      <c r="E286" s="8">
        <f t="shared" si="8"/>
        <v>-2.3331838874211197</v>
      </c>
      <c r="F286" s="8"/>
      <c r="G286" s="8"/>
      <c r="H286" s="8">
        <v>9.4666999999999994</v>
      </c>
      <c r="I286" s="8"/>
      <c r="J286" s="8"/>
      <c r="K286" s="8">
        <v>-1.4688300000000001</v>
      </c>
      <c r="L286" s="7">
        <f t="shared" si="9"/>
        <v>-0.32083586977159362</v>
      </c>
    </row>
    <row r="287" spans="1:12" x14ac:dyDescent="0.55000000000000004">
      <c r="A287" s="3">
        <v>9.5</v>
      </c>
      <c r="D287" s="8">
        <v>-10.1235</v>
      </c>
      <c r="E287" s="8">
        <f t="shared" si="8"/>
        <v>-2.2123964598178851</v>
      </c>
      <c r="F287" s="8"/>
      <c r="G287" s="8"/>
      <c r="H287" s="8">
        <v>9.5</v>
      </c>
      <c r="I287" s="8"/>
      <c r="J287" s="8"/>
      <c r="K287" s="8">
        <v>-1.4523200000000001</v>
      </c>
      <c r="L287" s="7">
        <f t="shared" si="9"/>
        <v>-0.31722959797027622</v>
      </c>
    </row>
    <row r="288" spans="1:12" x14ac:dyDescent="0.55000000000000004">
      <c r="A288" s="3">
        <v>9.5333000000000006</v>
      </c>
      <c r="D288" s="8">
        <v>-9.7305600000000005</v>
      </c>
      <c r="E288" s="8">
        <f t="shared" si="8"/>
        <v>-2.1265230894498468</v>
      </c>
      <c r="F288" s="8"/>
      <c r="G288" s="8"/>
      <c r="H288" s="8">
        <v>9.5333000000000006</v>
      </c>
      <c r="I288" s="8"/>
      <c r="J288" s="8"/>
      <c r="K288" s="8">
        <v>-1.3613200000000001</v>
      </c>
      <c r="L288" s="7">
        <f t="shared" si="9"/>
        <v>-0.29735250930159773</v>
      </c>
    </row>
    <row r="289" spans="1:12" x14ac:dyDescent="0.55000000000000004">
      <c r="A289" s="3">
        <v>9.5667000000000009</v>
      </c>
      <c r="D289" s="8">
        <v>-9.4417299999999997</v>
      </c>
      <c r="E289" s="8">
        <f t="shared" si="8"/>
        <v>-2.0634019881025654</v>
      </c>
      <c r="F289" s="8"/>
      <c r="G289" s="8"/>
      <c r="H289" s="8">
        <v>9.5667000000000009</v>
      </c>
      <c r="I289" s="8"/>
      <c r="J289" s="8"/>
      <c r="K289" s="8">
        <v>-1.2821499999999999</v>
      </c>
      <c r="L289" s="7">
        <f t="shared" si="9"/>
        <v>-0.28005944215984746</v>
      </c>
    </row>
    <row r="290" spans="1:12" x14ac:dyDescent="0.55000000000000004">
      <c r="A290" s="3">
        <v>9.6</v>
      </c>
      <c r="D290" s="8">
        <v>-9.2395600000000009</v>
      </c>
      <c r="E290" s="8">
        <f t="shared" si="8"/>
        <v>-2.0192196211068252</v>
      </c>
      <c r="F290" s="8"/>
      <c r="G290" s="8"/>
      <c r="H290" s="8">
        <v>9.6</v>
      </c>
      <c r="I290" s="8"/>
      <c r="J290" s="8"/>
      <c r="K290" s="8">
        <v>-1.2263500000000001</v>
      </c>
      <c r="L290" s="7">
        <f t="shared" si="9"/>
        <v>-0.26787107350366879</v>
      </c>
    </row>
    <row r="291" spans="1:12" x14ac:dyDescent="0.55000000000000004">
      <c r="A291" s="3">
        <v>9.6333000000000002</v>
      </c>
      <c r="D291" s="8">
        <v>-9.0640300000000007</v>
      </c>
      <c r="E291" s="8">
        <f t="shared" si="8"/>
        <v>-1.9808591775258664</v>
      </c>
      <c r="F291" s="8"/>
      <c r="G291" s="8"/>
      <c r="H291" s="8">
        <v>9.6333000000000002</v>
      </c>
      <c r="I291" s="8"/>
      <c r="J291" s="8"/>
      <c r="K291" s="8">
        <v>-1.16788</v>
      </c>
      <c r="L291" s="7">
        <f t="shared" si="9"/>
        <v>-0.25509949796017833</v>
      </c>
    </row>
    <row r="292" spans="1:12" x14ac:dyDescent="0.55000000000000004">
      <c r="A292" s="3">
        <v>9.6667000000000005</v>
      </c>
      <c r="B292" s="3" t="s">
        <v>29</v>
      </c>
      <c r="D292" s="8">
        <v>-8.8906399999999994</v>
      </c>
      <c r="E292" s="8">
        <f t="shared" si="8"/>
        <v>-1.942966410975975</v>
      </c>
      <c r="F292" s="8"/>
      <c r="G292" s="8"/>
      <c r="H292" s="8">
        <v>9.6667000000000005</v>
      </c>
      <c r="I292" s="8"/>
      <c r="J292" s="8"/>
      <c r="K292" s="8">
        <v>-1.0767199999999999</v>
      </c>
      <c r="L292" s="7">
        <f t="shared" si="9"/>
        <v>-0.23518746056417028</v>
      </c>
    </row>
    <row r="293" spans="1:12" x14ac:dyDescent="0.55000000000000004">
      <c r="A293" s="3">
        <v>9.6999999999999993</v>
      </c>
      <c r="D293" s="8">
        <v>-8.7601499999999994</v>
      </c>
      <c r="E293" s="8">
        <f t="shared" si="8"/>
        <v>-1.914449039114303</v>
      </c>
      <c r="F293" s="8"/>
      <c r="G293" s="8"/>
      <c r="H293" s="8">
        <v>9.6999999999999993</v>
      </c>
      <c r="I293" s="8"/>
      <c r="J293" s="8"/>
      <c r="K293" s="8">
        <v>-0.97487299999999999</v>
      </c>
      <c r="L293" s="7">
        <f t="shared" si="9"/>
        <v>-0.2129410666120945</v>
      </c>
    </row>
    <row r="294" spans="1:12" x14ac:dyDescent="0.55000000000000004">
      <c r="A294" s="3">
        <v>9.7332999999999998</v>
      </c>
      <c r="D294" s="8">
        <v>-8.6985899999999994</v>
      </c>
      <c r="E294" s="8">
        <f t="shared" si="8"/>
        <v>-1.9009956755477115</v>
      </c>
      <c r="F294" s="8"/>
      <c r="G294" s="8"/>
      <c r="H294" s="8">
        <v>9.7332999999999998</v>
      </c>
      <c r="I294" s="8"/>
      <c r="J294" s="8"/>
      <c r="K294" s="8">
        <v>-0.89373400000000003</v>
      </c>
      <c r="L294" s="7">
        <f t="shared" si="9"/>
        <v>-0.19521791169464503</v>
      </c>
    </row>
    <row r="295" spans="1:12" x14ac:dyDescent="0.55000000000000004">
      <c r="A295" s="3">
        <v>9.7667000000000002</v>
      </c>
      <c r="D295" s="8">
        <v>-8.6507400000000008</v>
      </c>
      <c r="E295" s="8">
        <f t="shared" si="8"/>
        <v>-1.8905385045493135</v>
      </c>
      <c r="F295" s="8"/>
      <c r="G295" s="8"/>
      <c r="H295" s="8">
        <v>9.7667000000000002</v>
      </c>
      <c r="I295" s="8"/>
      <c r="J295" s="8"/>
      <c r="K295" s="8">
        <v>-0.81562400000000002</v>
      </c>
      <c r="L295" s="7">
        <f t="shared" si="9"/>
        <v>-0.17815637987145297</v>
      </c>
    </row>
    <row r="296" spans="1:12" x14ac:dyDescent="0.55000000000000004">
      <c r="A296" s="3">
        <v>9.8000000000000007</v>
      </c>
      <c r="D296" s="8">
        <v>-8.6390600000000006</v>
      </c>
      <c r="E296" s="8">
        <f t="shared" si="8"/>
        <v>-1.8879859495386282</v>
      </c>
      <c r="F296" s="8"/>
      <c r="G296" s="8"/>
      <c r="H296" s="8">
        <v>9.8000000000000007</v>
      </c>
      <c r="I296" s="8"/>
      <c r="J296" s="8"/>
      <c r="K296" s="8">
        <v>-0.76125399999999999</v>
      </c>
      <c r="L296" s="7">
        <f t="shared" si="9"/>
        <v>-0.16628036546578209</v>
      </c>
    </row>
    <row r="297" spans="1:12" x14ac:dyDescent="0.55000000000000004">
      <c r="A297" s="3">
        <v>9.8332999999999995</v>
      </c>
      <c r="D297" s="8">
        <v>-8.6068999999999996</v>
      </c>
      <c r="E297" s="8">
        <f t="shared" si="8"/>
        <v>-1.8809576816324944</v>
      </c>
      <c r="F297" s="8"/>
      <c r="G297" s="8"/>
      <c r="H297" s="8">
        <v>9.8332999999999995</v>
      </c>
      <c r="I297" s="8"/>
      <c r="J297" s="8"/>
      <c r="K297" s="8">
        <v>-0.79478099999999996</v>
      </c>
      <c r="L297" s="7">
        <f t="shared" si="9"/>
        <v>-0.17360365284814236</v>
      </c>
    </row>
    <row r="298" spans="1:12" x14ac:dyDescent="0.55000000000000004">
      <c r="A298" s="3">
        <v>9.8666999999999998</v>
      </c>
      <c r="D298" s="8">
        <v>-8.5382800000000003</v>
      </c>
      <c r="E298" s="8">
        <f t="shared" si="8"/>
        <v>-1.8659614209447182</v>
      </c>
      <c r="F298" s="8"/>
      <c r="G298" s="8"/>
      <c r="H298" s="8">
        <v>9.8666999999999998</v>
      </c>
      <c r="I298" s="8"/>
      <c r="J298" s="8"/>
      <c r="K298" s="8">
        <v>-0.46214300000000003</v>
      </c>
      <c r="L298" s="7">
        <f t="shared" si="9"/>
        <v>-0.10094568558911078</v>
      </c>
    </row>
    <row r="299" spans="1:12" x14ac:dyDescent="0.55000000000000004">
      <c r="A299" s="3">
        <v>9.9</v>
      </c>
      <c r="D299" s="8">
        <v>-8.43886</v>
      </c>
      <c r="E299" s="8">
        <f t="shared" si="8"/>
        <v>-1.8442341076602717</v>
      </c>
      <c r="F299" s="8"/>
      <c r="G299" s="8"/>
      <c r="H299" s="8">
        <v>9.9</v>
      </c>
      <c r="I299" s="8"/>
      <c r="J299" s="8"/>
      <c r="K299" s="8">
        <v>-8.3649600000000005E-2</v>
      </c>
      <c r="L299" s="7">
        <f t="shared" si="9"/>
        <v>-1.8271544135159207E-2</v>
      </c>
    </row>
    <row r="300" spans="1:12" x14ac:dyDescent="0.55000000000000004">
      <c r="A300" s="3">
        <v>9.9332999999999991</v>
      </c>
      <c r="D300" s="8">
        <v>-8.3480899999999991</v>
      </c>
      <c r="E300" s="8">
        <f t="shared" si="8"/>
        <v>-1.8243971711602793</v>
      </c>
      <c r="F300" s="8"/>
      <c r="G300" s="8"/>
      <c r="H300" s="8">
        <v>9.9332999999999991</v>
      </c>
      <c r="I300" s="8" t="s">
        <v>30</v>
      </c>
      <c r="J300" s="8"/>
      <c r="K300" s="8">
        <v>0.344586</v>
      </c>
      <c r="L300" s="7">
        <f t="shared" si="9"/>
        <v>7.5267763472365315E-2</v>
      </c>
    </row>
    <row r="301" spans="1:12" x14ac:dyDescent="0.55000000000000004">
      <c r="A301" s="3">
        <v>9.9666999999999994</v>
      </c>
      <c r="D301" s="8">
        <v>-8.2621199999999995</v>
      </c>
      <c r="E301" s="8">
        <f t="shared" si="8"/>
        <v>-1.805609229870158</v>
      </c>
      <c r="F301" s="8"/>
      <c r="G301" s="8"/>
      <c r="H301" s="8">
        <v>9.9666999999999994</v>
      </c>
      <c r="I301" s="8"/>
      <c r="J301" s="8"/>
      <c r="K301" s="8">
        <v>0.91551899999999997</v>
      </c>
      <c r="L301" s="7">
        <f t="shared" si="9"/>
        <v>0.1999763993501083</v>
      </c>
    </row>
    <row r="302" spans="1:12" x14ac:dyDescent="0.55000000000000004">
      <c r="A302" s="3">
        <v>10</v>
      </c>
      <c r="D302" s="8">
        <v>-8.1525800000000004</v>
      </c>
      <c r="E302" s="8">
        <f t="shared" si="8"/>
        <v>-1.7816702850182344</v>
      </c>
      <c r="F302" s="8"/>
      <c r="G302" s="8"/>
      <c r="H302" s="8">
        <v>10</v>
      </c>
      <c r="I302" s="8"/>
      <c r="J302" s="8"/>
      <c r="K302" s="8">
        <v>1.6443000000000001</v>
      </c>
      <c r="L302" s="7">
        <f t="shared" si="9"/>
        <v>0.35916370217481358</v>
      </c>
    </row>
    <row r="303" spans="1:12" x14ac:dyDescent="0.55000000000000004">
      <c r="A303" s="3">
        <v>10.033300000000001</v>
      </c>
      <c r="D303" s="8">
        <v>-8.0745699999999996</v>
      </c>
      <c r="E303" s="8">
        <f t="shared" si="8"/>
        <v>-1.7646219274511485</v>
      </c>
      <c r="F303" s="8"/>
      <c r="G303" s="8"/>
      <c r="H303" s="8">
        <v>10.033300000000001</v>
      </c>
      <c r="I303" s="8"/>
      <c r="J303" s="8"/>
      <c r="K303" s="8">
        <v>2.57009</v>
      </c>
      <c r="L303" s="7">
        <f t="shared" si="9"/>
        <v>0.56138359138993277</v>
      </c>
    </row>
    <row r="304" spans="1:12" x14ac:dyDescent="0.55000000000000004">
      <c r="A304" s="3">
        <v>10.066700000000001</v>
      </c>
      <c r="D304" s="8">
        <v>-7.9796199999999997</v>
      </c>
      <c r="E304" s="8">
        <f t="shared" si="8"/>
        <v>-1.7438714909558941</v>
      </c>
      <c r="F304" s="8"/>
      <c r="G304" s="8"/>
      <c r="H304" s="8">
        <v>10.066700000000001</v>
      </c>
      <c r="I304" s="8"/>
      <c r="J304" s="8"/>
      <c r="K304" s="8">
        <v>3.7439200000000001</v>
      </c>
      <c r="L304" s="7">
        <f t="shared" si="9"/>
        <v>0.81778274514767857</v>
      </c>
    </row>
    <row r="305" spans="1:12" x14ac:dyDescent="0.55000000000000004">
      <c r="A305" s="3">
        <v>10.1</v>
      </c>
      <c r="D305" s="8">
        <v>-7.8840300000000001</v>
      </c>
      <c r="E305" s="8">
        <f t="shared" si="8"/>
        <v>-1.7229811884326569</v>
      </c>
      <c r="F305" s="8"/>
      <c r="G305" s="8"/>
      <c r="H305" s="8">
        <v>10.1</v>
      </c>
      <c r="I305" s="8"/>
      <c r="J305" s="8"/>
      <c r="K305" s="8">
        <v>5.1964300000000003</v>
      </c>
      <c r="L305" s="7">
        <f t="shared" si="9"/>
        <v>1.1350538447316587</v>
      </c>
    </row>
    <row r="306" spans="1:12" x14ac:dyDescent="0.55000000000000004">
      <c r="A306" s="3">
        <v>10.1333</v>
      </c>
      <c r="D306" s="8">
        <v>-7.8047199999999997</v>
      </c>
      <c r="E306" s="8">
        <f t="shared" si="8"/>
        <v>-1.7056487279962311</v>
      </c>
      <c r="F306" s="8"/>
      <c r="G306" s="8"/>
      <c r="H306" s="8">
        <v>10.1333</v>
      </c>
      <c r="I306" s="8"/>
      <c r="J306" s="8"/>
      <c r="K306" s="8">
        <v>6.8918200000000001</v>
      </c>
      <c r="L306" s="7">
        <f t="shared" si="9"/>
        <v>1.5053771124018873</v>
      </c>
    </row>
    <row r="307" spans="1:12" x14ac:dyDescent="0.55000000000000004">
      <c r="A307" s="3">
        <v>10.166700000000001</v>
      </c>
      <c r="D307" s="8">
        <v>-7.7075300000000002</v>
      </c>
      <c r="E307" s="8">
        <f t="shared" si="8"/>
        <v>-1.6844087604030371</v>
      </c>
      <c r="F307" s="8"/>
      <c r="G307" s="8"/>
      <c r="H307" s="8">
        <v>10.166700000000001</v>
      </c>
      <c r="I307" s="8"/>
      <c r="J307" s="8"/>
      <c r="K307" s="8">
        <v>8.6796799999999994</v>
      </c>
      <c r="L307" s="7">
        <f t="shared" si="9"/>
        <v>1.8958985601731346</v>
      </c>
    </row>
    <row r="308" spans="1:12" x14ac:dyDescent="0.55000000000000004">
      <c r="A308" s="3">
        <v>10.199999999999999</v>
      </c>
      <c r="D308" s="8">
        <v>-7.6079800000000004</v>
      </c>
      <c r="E308" s="8">
        <f t="shared" si="8"/>
        <v>-1.6626530368316568</v>
      </c>
      <c r="F308" s="8"/>
      <c r="G308" s="8"/>
      <c r="H308" s="8">
        <v>10.199999999999999</v>
      </c>
      <c r="I308" s="8"/>
      <c r="J308" s="8"/>
      <c r="K308" s="8">
        <v>10.5139</v>
      </c>
      <c r="L308" s="7">
        <f t="shared" si="9"/>
        <v>2.2965464016881176</v>
      </c>
    </row>
    <row r="309" spans="1:12" x14ac:dyDescent="0.55000000000000004">
      <c r="A309" s="3">
        <v>10.2333</v>
      </c>
      <c r="D309" s="8">
        <v>-7.5001699999999998</v>
      </c>
      <c r="E309" s="8">
        <f t="shared" si="8"/>
        <v>-1.6390921673366237</v>
      </c>
      <c r="F309" s="8"/>
      <c r="G309" s="8"/>
      <c r="H309" s="8">
        <v>10.2333</v>
      </c>
      <c r="I309" s="8"/>
      <c r="J309" s="8"/>
      <c r="K309" s="8">
        <v>12.422000000000001</v>
      </c>
      <c r="L309" s="7">
        <f t="shared" si="9"/>
        <v>2.7133318180475179</v>
      </c>
    </row>
    <row r="310" spans="1:12" x14ac:dyDescent="0.55000000000000004">
      <c r="A310" s="3">
        <v>10.2667</v>
      </c>
      <c r="D310" s="8">
        <v>-7.4297199999999997</v>
      </c>
      <c r="E310" s="8">
        <f t="shared" si="8"/>
        <v>-1.6236959772250841</v>
      </c>
      <c r="F310" s="8"/>
      <c r="G310" s="8"/>
      <c r="H310" s="8">
        <v>10.2667</v>
      </c>
      <c r="I310" s="8"/>
      <c r="J310" s="8"/>
      <c r="K310" s="8">
        <v>14.408300000000001</v>
      </c>
      <c r="L310" s="7">
        <f t="shared" si="9"/>
        <v>3.1471984248892331</v>
      </c>
    </row>
    <row r="311" spans="1:12" x14ac:dyDescent="0.55000000000000004">
      <c r="A311" s="3">
        <v>10.3</v>
      </c>
      <c r="D311" s="8">
        <v>-7.3577700000000004</v>
      </c>
      <c r="E311" s="8">
        <f t="shared" si="8"/>
        <v>-1.6079719761104601</v>
      </c>
      <c r="F311" s="8"/>
      <c r="G311" s="8"/>
      <c r="H311" s="8">
        <v>10.3</v>
      </c>
      <c r="I311" s="8"/>
      <c r="J311" s="8"/>
      <c r="K311" s="8">
        <v>16.411999999999999</v>
      </c>
      <c r="L311" s="7">
        <f t="shared" si="9"/>
        <v>3.5848657058280358</v>
      </c>
    </row>
    <row r="312" spans="1:12" x14ac:dyDescent="0.55000000000000004">
      <c r="A312" s="3">
        <v>10.333299999999999</v>
      </c>
      <c r="D312" s="8">
        <v>-7.2622099999999996</v>
      </c>
      <c r="E312" s="8">
        <f t="shared" si="8"/>
        <v>-1.5870882298072844</v>
      </c>
      <c r="F312" s="8"/>
      <c r="G312" s="8"/>
      <c r="H312" s="8">
        <v>10.333299999999999</v>
      </c>
      <c r="I312" s="8"/>
      <c r="J312" s="8"/>
      <c r="K312" s="8">
        <v>18.389800000000001</v>
      </c>
      <c r="L312" s="7">
        <f t="shared" si="9"/>
        <v>4.0168756615303698</v>
      </c>
    </row>
    <row r="313" spans="1:12" x14ac:dyDescent="0.55000000000000004">
      <c r="A313" s="3">
        <v>10.3667</v>
      </c>
      <c r="D313" s="8">
        <v>-7.1073300000000001</v>
      </c>
      <c r="E313" s="8">
        <f t="shared" si="8"/>
        <v>-1.5532406510354573</v>
      </c>
      <c r="F313" s="8"/>
      <c r="G313" s="8"/>
      <c r="H313" s="8">
        <v>10.3667</v>
      </c>
      <c r="I313" s="8"/>
      <c r="J313" s="8"/>
      <c r="K313" s="8">
        <v>20.383900000000001</v>
      </c>
      <c r="L313" s="7">
        <f t="shared" si="9"/>
        <v>4.4524460188293995</v>
      </c>
    </row>
    <row r="314" spans="1:12" x14ac:dyDescent="0.55000000000000004">
      <c r="A314" s="3">
        <v>10.4</v>
      </c>
      <c r="D314" s="8">
        <v>-6.9664200000000003</v>
      </c>
      <c r="E314" s="8">
        <f t="shared" si="8"/>
        <v>-1.5224460854056912</v>
      </c>
      <c r="F314" s="8"/>
      <c r="G314" s="8"/>
      <c r="H314" s="8">
        <v>10.4</v>
      </c>
      <c r="I314" s="8"/>
      <c r="J314" s="8"/>
      <c r="K314" s="8">
        <v>22.3596</v>
      </c>
      <c r="L314" s="7">
        <f t="shared" si="9"/>
        <v>4.8839972724855327</v>
      </c>
    </row>
    <row r="315" spans="1:12" x14ac:dyDescent="0.55000000000000004">
      <c r="A315" s="3">
        <v>10.433299999999999</v>
      </c>
      <c r="D315" s="8">
        <v>-6.9013299999999997</v>
      </c>
      <c r="E315" s="8">
        <f t="shared" si="8"/>
        <v>-1.508221273278507</v>
      </c>
      <c r="F315" s="8"/>
      <c r="G315" s="8"/>
      <c r="H315" s="8">
        <v>10.433299999999999</v>
      </c>
      <c r="I315" s="8"/>
      <c r="J315" s="8"/>
      <c r="K315" s="8">
        <v>24.3139</v>
      </c>
      <c r="L315" s="7">
        <f t="shared" si="9"/>
        <v>5.3108741338613381</v>
      </c>
    </row>
    <row r="316" spans="1:12" x14ac:dyDescent="0.55000000000000004">
      <c r="A316" s="3">
        <v>10.466699999999999</v>
      </c>
      <c r="D316" s="8">
        <v>-6.8878700000000004</v>
      </c>
      <c r="E316" s="8">
        <f t="shared" si="8"/>
        <v>-1.5052797158774949</v>
      </c>
      <c r="F316" s="8"/>
      <c r="G316" s="8"/>
      <c r="H316" s="8">
        <v>10.466699999999999</v>
      </c>
      <c r="I316" s="8"/>
      <c r="J316" s="8"/>
      <c r="K316" s="8">
        <v>26.173500000000001</v>
      </c>
      <c r="L316" s="7">
        <f t="shared" si="9"/>
        <v>5.7170657172489703</v>
      </c>
    </row>
    <row r="317" spans="1:12" x14ac:dyDescent="0.55000000000000004">
      <c r="A317" s="3">
        <v>10.5</v>
      </c>
      <c r="D317" s="8">
        <v>-6.89703</v>
      </c>
      <c r="E317" s="8">
        <f t="shared" si="8"/>
        <v>-1.507281548402998</v>
      </c>
      <c r="F317" s="8"/>
      <c r="G317" s="8"/>
      <c r="H317" s="8">
        <v>10.5</v>
      </c>
      <c r="I317" s="8"/>
      <c r="J317" s="8"/>
      <c r="K317" s="8">
        <v>27.946000000000002</v>
      </c>
      <c r="L317" s="7">
        <f t="shared" si="9"/>
        <v>6.1042320871965821</v>
      </c>
    </row>
    <row r="318" spans="1:12" x14ac:dyDescent="0.55000000000000004">
      <c r="A318" s="3">
        <v>10.533300000000001</v>
      </c>
      <c r="D318" s="8">
        <v>-6.90306</v>
      </c>
      <c r="E318" s="8">
        <f t="shared" si="8"/>
        <v>-1.5085993486353979</v>
      </c>
      <c r="F318" s="8"/>
      <c r="G318" s="8"/>
      <c r="H318" s="8">
        <v>10.533300000000001</v>
      </c>
      <c r="I318" s="8"/>
      <c r="J318" s="8"/>
      <c r="K318" s="8">
        <v>29.6861</v>
      </c>
      <c r="L318" s="7">
        <f t="shared" si="9"/>
        <v>6.4843213398599602</v>
      </c>
    </row>
    <row r="319" spans="1:12" x14ac:dyDescent="0.55000000000000004">
      <c r="A319" s="3">
        <v>10.566700000000001</v>
      </c>
      <c r="D319" s="8">
        <v>-6.8980600000000001</v>
      </c>
      <c r="E319" s="8">
        <f t="shared" si="8"/>
        <v>-1.5075066452917827</v>
      </c>
      <c r="F319" s="8"/>
      <c r="G319" s="8"/>
      <c r="H319" s="8">
        <v>10.566700000000001</v>
      </c>
      <c r="I319" s="8"/>
      <c r="J319" s="8"/>
      <c r="K319" s="8">
        <v>31.346900000000002</v>
      </c>
      <c r="L319" s="7">
        <f t="shared" si="9"/>
        <v>6.8470891295406329</v>
      </c>
    </row>
    <row r="320" spans="1:12" x14ac:dyDescent="0.55000000000000004">
      <c r="A320" s="3">
        <v>10.6</v>
      </c>
      <c r="D320" s="8">
        <v>-6.8848099999999999</v>
      </c>
      <c r="E320" s="8">
        <f t="shared" si="8"/>
        <v>-1.5046109814312021</v>
      </c>
      <c r="F320" s="8"/>
      <c r="G320" s="8"/>
      <c r="H320" s="8">
        <v>10.6</v>
      </c>
      <c r="I320" s="8"/>
      <c r="J320" s="8"/>
      <c r="K320" s="8">
        <v>32.9238</v>
      </c>
      <c r="L320" s="7">
        <f t="shared" si="9"/>
        <v>7.191530680327876</v>
      </c>
    </row>
    <row r="321" spans="1:12" x14ac:dyDescent="0.55000000000000004">
      <c r="A321" s="3">
        <v>10.6333</v>
      </c>
      <c r="D321" s="8">
        <v>-6.8346</v>
      </c>
      <c r="E321" s="8">
        <f t="shared" si="8"/>
        <v>-1.4936380544546175</v>
      </c>
      <c r="F321" s="8"/>
      <c r="G321" s="8"/>
      <c r="H321" s="8">
        <v>10.6333</v>
      </c>
      <c r="I321" s="8"/>
      <c r="J321" s="8"/>
      <c r="K321" s="8">
        <v>34.412399999999998</v>
      </c>
      <c r="L321" s="7">
        <f t="shared" si="9"/>
        <v>7.5166849022201259</v>
      </c>
    </row>
    <row r="322" spans="1:12" x14ac:dyDescent="0.55000000000000004">
      <c r="A322" s="3">
        <v>10.666700000000001</v>
      </c>
      <c r="D322" s="8">
        <v>-6.7460100000000001</v>
      </c>
      <c r="E322" s="8">
        <f t="shared" si="8"/>
        <v>-1.4742775366124417</v>
      </c>
      <c r="F322" s="8"/>
      <c r="G322" s="8"/>
      <c r="H322" s="8">
        <v>10.666700000000001</v>
      </c>
      <c r="I322" s="8"/>
      <c r="J322" s="8"/>
      <c r="K322" s="8">
        <v>35.820500000000003</v>
      </c>
      <c r="L322" s="7">
        <f t="shared" si="9"/>
        <v>7.8242555456747001</v>
      </c>
    </row>
    <row r="323" spans="1:12" x14ac:dyDescent="0.55000000000000004">
      <c r="A323" s="3">
        <v>10.7</v>
      </c>
      <c r="D323" s="8">
        <v>-6.6017700000000001</v>
      </c>
      <c r="E323" s="8">
        <f t="shared" si="8"/>
        <v>-1.4427552305558276</v>
      </c>
      <c r="F323" s="8"/>
      <c r="G323" s="8"/>
      <c r="H323" s="8">
        <v>10.7</v>
      </c>
      <c r="I323" s="8"/>
      <c r="J323" s="8"/>
      <c r="K323" s="8">
        <v>37.1479</v>
      </c>
      <c r="L323" s="7">
        <f t="shared" si="9"/>
        <v>8.1141989247824338</v>
      </c>
    </row>
    <row r="324" spans="1:12" x14ac:dyDescent="0.55000000000000004">
      <c r="A324" s="3">
        <v>10.7333</v>
      </c>
      <c r="D324" s="8">
        <v>-6.4585400000000002</v>
      </c>
      <c r="E324" s="8">
        <f t="shared" ref="E324:E387" si="10">D324/$E$2</f>
        <v>-1.411453650574624</v>
      </c>
      <c r="F324" s="8"/>
      <c r="G324" s="8"/>
      <c r="H324" s="8">
        <v>10.7333</v>
      </c>
      <c r="I324" s="8"/>
      <c r="J324" s="8"/>
      <c r="K324" s="8">
        <v>38.319699999999997</v>
      </c>
      <c r="L324" s="7">
        <f t="shared" ref="L324:L387" si="11">K324/$L$2</f>
        <v>8.3701546665621844</v>
      </c>
    </row>
    <row r="325" spans="1:12" x14ac:dyDescent="0.55000000000000004">
      <c r="A325" s="3">
        <v>10.7667</v>
      </c>
      <c r="D325" s="8">
        <v>-6.3459000000000003</v>
      </c>
      <c r="E325" s="8">
        <f t="shared" si="10"/>
        <v>-1.3868372296496587</v>
      </c>
      <c r="F325" s="8"/>
      <c r="G325" s="8"/>
      <c r="H325" s="8">
        <v>10.7667</v>
      </c>
      <c r="I325" s="8"/>
      <c r="J325" s="8"/>
      <c r="K325" s="8">
        <v>39.327599999999997</v>
      </c>
      <c r="L325" s="7">
        <f t="shared" si="11"/>
        <v>8.5903098057837344</v>
      </c>
    </row>
    <row r="326" spans="1:12" x14ac:dyDescent="0.55000000000000004">
      <c r="A326" s="3">
        <v>10.8</v>
      </c>
      <c r="D326" s="8">
        <v>-6.2918599999999998</v>
      </c>
      <c r="E326" s="8">
        <f t="shared" si="10"/>
        <v>-1.3750272919118645</v>
      </c>
      <c r="F326" s="8"/>
      <c r="G326" s="8"/>
      <c r="H326" s="8">
        <v>10.8</v>
      </c>
      <c r="I326" s="8"/>
      <c r="J326" s="8"/>
      <c r="K326" s="8">
        <v>40.221600000000002</v>
      </c>
      <c r="L326" s="7">
        <f t="shared" si="11"/>
        <v>8.785585819737566</v>
      </c>
    </row>
    <row r="327" spans="1:12" x14ac:dyDescent="0.55000000000000004">
      <c r="A327" s="3">
        <v>10.833299999999999</v>
      </c>
      <c r="D327" s="8">
        <v>-6.3007799999999996</v>
      </c>
      <c r="E327" s="8">
        <f t="shared" si="10"/>
        <v>-1.3769766746768741</v>
      </c>
      <c r="F327" s="8"/>
      <c r="G327" s="8"/>
      <c r="H327" s="8">
        <v>10.833299999999999</v>
      </c>
      <c r="I327" s="8"/>
      <c r="J327" s="8"/>
      <c r="K327" s="8">
        <v>41.084200000000003</v>
      </c>
      <c r="L327" s="7">
        <f t="shared" si="11"/>
        <v>8.9740031459529739</v>
      </c>
    </row>
    <row r="328" spans="1:12" x14ac:dyDescent="0.55000000000000004">
      <c r="A328" s="3">
        <v>10.8667</v>
      </c>
      <c r="D328" s="8">
        <v>-6.3219900000000004</v>
      </c>
      <c r="E328" s="8">
        <f t="shared" si="10"/>
        <v>-1.3816119222604903</v>
      </c>
      <c r="F328" s="8"/>
      <c r="G328" s="8"/>
      <c r="H328" s="8">
        <v>10.8667</v>
      </c>
      <c r="I328" s="8"/>
      <c r="J328" s="8"/>
      <c r="K328" s="8">
        <v>41.893300000000004</v>
      </c>
      <c r="L328" s="7">
        <f t="shared" si="11"/>
        <v>9.1507344914675652</v>
      </c>
    </row>
    <row r="329" spans="1:12" x14ac:dyDescent="0.55000000000000004">
      <c r="A329" s="3">
        <v>10.9</v>
      </c>
      <c r="D329" s="8">
        <v>-6.3267899999999999</v>
      </c>
      <c r="E329" s="8">
        <f t="shared" si="10"/>
        <v>-1.382660917470361</v>
      </c>
      <c r="F329" s="8"/>
      <c r="G329" s="8"/>
      <c r="H329" s="8">
        <v>10.9</v>
      </c>
      <c r="I329" s="8"/>
      <c r="J329" s="8"/>
      <c r="K329" s="8">
        <v>42.581099999999999</v>
      </c>
      <c r="L329" s="7">
        <f t="shared" si="11"/>
        <v>9.3009703330754441</v>
      </c>
    </row>
    <row r="330" spans="1:12" x14ac:dyDescent="0.55000000000000004">
      <c r="A330" s="3">
        <v>10.933299999999999</v>
      </c>
      <c r="D330" s="8">
        <v>-6.3032500000000002</v>
      </c>
      <c r="E330" s="8">
        <f t="shared" si="10"/>
        <v>-1.3775164701286202</v>
      </c>
      <c r="F330" s="8"/>
      <c r="G330" s="8"/>
      <c r="H330" s="8">
        <v>10.933299999999999</v>
      </c>
      <c r="I330" s="8" t="s">
        <v>29</v>
      </c>
      <c r="J330" s="8"/>
      <c r="K330" s="8">
        <v>43.098799999999997</v>
      </c>
      <c r="L330" s="7">
        <f t="shared" si="11"/>
        <v>9.4140513089411009</v>
      </c>
    </row>
    <row r="331" spans="1:12" x14ac:dyDescent="0.55000000000000004">
      <c r="A331" s="3">
        <v>10.966699999999999</v>
      </c>
      <c r="D331" s="8">
        <v>-6.2720900000000004</v>
      </c>
      <c r="E331" s="8">
        <f t="shared" si="10"/>
        <v>-1.3707067428912096</v>
      </c>
      <c r="F331" s="8"/>
      <c r="G331" s="8"/>
      <c r="H331" s="8">
        <v>10.966699999999999</v>
      </c>
      <c r="I331" s="8"/>
      <c r="J331" s="8"/>
      <c r="K331" s="8">
        <v>43.3917</v>
      </c>
      <c r="L331" s="7">
        <f t="shared" si="11"/>
        <v>9.4780293229087498</v>
      </c>
    </row>
    <row r="332" spans="1:12" x14ac:dyDescent="0.55000000000000004">
      <c r="A332" s="3">
        <v>11</v>
      </c>
      <c r="D332" s="8">
        <v>-6.1626099999999999</v>
      </c>
      <c r="E332" s="8">
        <f t="shared" si="10"/>
        <v>-1.3467809104794091</v>
      </c>
      <c r="F332" s="8"/>
      <c r="G332" s="8"/>
      <c r="H332" s="8">
        <v>11</v>
      </c>
      <c r="I332" s="8"/>
      <c r="J332" s="8"/>
      <c r="K332" s="8">
        <v>43.478400000000001</v>
      </c>
      <c r="L332" s="7">
        <f t="shared" si="11"/>
        <v>9.4969671645304459</v>
      </c>
    </row>
    <row r="333" spans="1:12" x14ac:dyDescent="0.55000000000000004">
      <c r="A333" s="3">
        <v>11.033300000000001</v>
      </c>
      <c r="D333" s="8">
        <v>-6.0284700000000004</v>
      </c>
      <c r="E333" s="8">
        <f t="shared" si="10"/>
        <v>-1.3174658651768982</v>
      </c>
      <c r="F333" s="8"/>
      <c r="G333" s="8"/>
      <c r="H333" s="8">
        <v>11.033300000000001</v>
      </c>
      <c r="I333" s="8"/>
      <c r="J333" s="8"/>
      <c r="K333" s="8">
        <v>43.374699999999997</v>
      </c>
      <c r="L333" s="7">
        <f t="shared" si="11"/>
        <v>9.4743160206299848</v>
      </c>
    </row>
    <row r="334" spans="1:12" x14ac:dyDescent="0.55000000000000004">
      <c r="A334" s="3">
        <v>11.066700000000001</v>
      </c>
      <c r="D334" s="8">
        <v>-5.8668199999999997</v>
      </c>
      <c r="E334" s="8">
        <f t="shared" si="10"/>
        <v>-1.2821387660778156</v>
      </c>
      <c r="F334" s="8"/>
      <c r="G334" s="8"/>
      <c r="H334" s="8">
        <v>11.066700000000001</v>
      </c>
      <c r="I334" s="8"/>
      <c r="J334" s="8"/>
      <c r="K334" s="8">
        <v>43.058799999999998</v>
      </c>
      <c r="L334" s="7">
        <f t="shared" si="11"/>
        <v>9.4053141271087153</v>
      </c>
    </row>
    <row r="335" spans="1:12" x14ac:dyDescent="0.55000000000000004">
      <c r="A335" s="3">
        <v>11.1</v>
      </c>
      <c r="D335" s="8">
        <v>-5.7683999999999997</v>
      </c>
      <c r="E335" s="8">
        <f t="shared" si="10"/>
        <v>-1.2606299934620921</v>
      </c>
      <c r="F335" s="8"/>
      <c r="G335" s="8"/>
      <c r="H335" s="8">
        <v>11.1</v>
      </c>
      <c r="I335" s="8"/>
      <c r="J335" s="8"/>
      <c r="K335" s="8">
        <v>42.493200000000002</v>
      </c>
      <c r="L335" s="7">
        <f t="shared" si="11"/>
        <v>9.2817703759987751</v>
      </c>
    </row>
    <row r="336" spans="1:12" x14ac:dyDescent="0.55000000000000004">
      <c r="A336" s="3">
        <v>11.1333</v>
      </c>
      <c r="D336" s="8">
        <v>-5.7250500000000004</v>
      </c>
      <c r="E336" s="8">
        <f t="shared" si="10"/>
        <v>-1.2511562554729476</v>
      </c>
      <c r="F336" s="8"/>
      <c r="G336" s="8"/>
      <c r="H336" s="8">
        <v>11.1333</v>
      </c>
      <c r="I336" s="8"/>
      <c r="J336" s="8"/>
      <c r="K336" s="8">
        <v>41.706200000000003</v>
      </c>
      <c r="L336" s="7">
        <f t="shared" si="11"/>
        <v>9.1098663234465782</v>
      </c>
    </row>
    <row r="337" spans="1:12" x14ac:dyDescent="0.55000000000000004">
      <c r="A337" s="3">
        <v>11.166700000000001</v>
      </c>
      <c r="D337" s="8">
        <v>-5.6704100000000004</v>
      </c>
      <c r="E337" s="8">
        <f t="shared" si="10"/>
        <v>-1.2392151933339197</v>
      </c>
      <c r="F337" s="8"/>
      <c r="G337" s="8"/>
      <c r="H337" s="8">
        <v>11.166700000000001</v>
      </c>
      <c r="I337" s="8"/>
      <c r="J337" s="8"/>
      <c r="K337" s="8">
        <v>40.6858</v>
      </c>
      <c r="L337" s="7">
        <f t="shared" si="11"/>
        <v>8.8869808149024081</v>
      </c>
    </row>
    <row r="338" spans="1:12" x14ac:dyDescent="0.55000000000000004">
      <c r="A338" s="3">
        <v>11.2</v>
      </c>
      <c r="D338" s="8">
        <v>-5.6209699999999998</v>
      </c>
      <c r="E338" s="8">
        <f t="shared" si="10"/>
        <v>-1.2284105426722516</v>
      </c>
      <c r="F338" s="8"/>
      <c r="G338" s="8"/>
      <c r="H338" s="8">
        <v>11.2</v>
      </c>
      <c r="I338" s="8"/>
      <c r="J338" s="8"/>
      <c r="K338" s="8">
        <v>39.802599999999998</v>
      </c>
      <c r="L338" s="7">
        <f t="shared" si="11"/>
        <v>8.6940638400433201</v>
      </c>
    </row>
    <row r="339" spans="1:12" x14ac:dyDescent="0.55000000000000004">
      <c r="A339" s="3">
        <v>11.2333</v>
      </c>
      <c r="D339" s="8">
        <v>-5.5537799999999997</v>
      </c>
      <c r="E339" s="8">
        <f t="shared" si="10"/>
        <v>-1.2137267951407491</v>
      </c>
      <c r="F339" s="8"/>
      <c r="G339" s="8"/>
      <c r="H339" s="8">
        <v>11.2333</v>
      </c>
      <c r="I339" s="8"/>
      <c r="J339" s="8"/>
      <c r="K339" s="8">
        <v>38.788800000000002</v>
      </c>
      <c r="L339" s="7">
        <f t="shared" si="11"/>
        <v>8.4726199665014956</v>
      </c>
    </row>
    <row r="340" spans="1:12" x14ac:dyDescent="0.55000000000000004">
      <c r="A340" s="3">
        <v>11.2667</v>
      </c>
      <c r="D340" s="8">
        <v>-5.5258099999999999</v>
      </c>
      <c r="E340" s="8">
        <f t="shared" si="10"/>
        <v>-1.2076142126365652</v>
      </c>
      <c r="F340" s="8"/>
      <c r="G340" s="8"/>
      <c r="H340" s="8">
        <v>11.2667</v>
      </c>
      <c r="I340" s="8"/>
      <c r="J340" s="8"/>
      <c r="K340" s="8">
        <v>37.625700000000002</v>
      </c>
      <c r="L340" s="7">
        <f t="shared" si="11"/>
        <v>8.218564561770286</v>
      </c>
    </row>
    <row r="341" spans="1:12" x14ac:dyDescent="0.55000000000000004">
      <c r="A341" s="3">
        <v>11.3</v>
      </c>
      <c r="D341" s="8">
        <v>-5.5370699999999999</v>
      </c>
      <c r="E341" s="8">
        <f t="shared" si="10"/>
        <v>-1.2100749805663868</v>
      </c>
      <c r="F341" s="8"/>
      <c r="G341" s="8"/>
      <c r="H341" s="8">
        <v>11.3</v>
      </c>
      <c r="I341" s="8" t="s">
        <v>30</v>
      </c>
      <c r="J341" s="8"/>
      <c r="K341" s="8">
        <v>36.493299999999998</v>
      </c>
      <c r="L341" s="7">
        <f t="shared" si="11"/>
        <v>7.9712149440954336</v>
      </c>
    </row>
    <row r="342" spans="1:12" x14ac:dyDescent="0.55000000000000004">
      <c r="A342" s="3">
        <v>11.333299999999999</v>
      </c>
      <c r="D342" s="8">
        <v>-5.5016100000000003</v>
      </c>
      <c r="E342" s="8">
        <f t="shared" si="10"/>
        <v>-1.2023255284534673</v>
      </c>
      <c r="F342" s="8"/>
      <c r="G342" s="8"/>
      <c r="H342" s="8">
        <v>11.333299999999999</v>
      </c>
      <c r="I342" s="8"/>
      <c r="J342" s="8"/>
      <c r="K342" s="8">
        <v>35.377400000000002</v>
      </c>
      <c r="L342" s="7">
        <f t="shared" si="11"/>
        <v>7.7274694139264426</v>
      </c>
    </row>
    <row r="343" spans="1:12" x14ac:dyDescent="0.55000000000000004">
      <c r="A343" s="3">
        <v>11.3667</v>
      </c>
      <c r="D343" s="8">
        <v>-5.4833299999999996</v>
      </c>
      <c r="E343" s="8">
        <f t="shared" si="10"/>
        <v>-1.1983306050292097</v>
      </c>
      <c r="F343" s="8"/>
      <c r="G343" s="8"/>
      <c r="H343" s="8">
        <v>11.3667</v>
      </c>
      <c r="I343" s="8"/>
      <c r="J343" s="8"/>
      <c r="K343" s="8">
        <v>34.300400000000003</v>
      </c>
      <c r="L343" s="7">
        <f t="shared" si="11"/>
        <v>7.4922207930894453</v>
      </c>
    </row>
    <row r="344" spans="1:12" x14ac:dyDescent="0.55000000000000004">
      <c r="A344" s="3">
        <v>11.4</v>
      </c>
      <c r="D344" s="8">
        <v>-5.4278599999999999</v>
      </c>
      <c r="E344" s="8">
        <f t="shared" si="10"/>
        <v>-1.1862081541351417</v>
      </c>
      <c r="F344" s="8"/>
      <c r="G344" s="8"/>
      <c r="H344" s="8">
        <v>11.4</v>
      </c>
      <c r="I344" s="8"/>
      <c r="J344" s="8"/>
      <c r="K344" s="8">
        <v>33.314100000000003</v>
      </c>
      <c r="L344" s="7">
        <f t="shared" si="11"/>
        <v>7.2767837320573845</v>
      </c>
    </row>
    <row r="345" spans="1:12" x14ac:dyDescent="0.55000000000000004">
      <c r="A345" s="3">
        <v>11.433299999999999</v>
      </c>
      <c r="D345" s="8">
        <v>-5.3251099999999996</v>
      </c>
      <c r="E345" s="8">
        <f t="shared" si="10"/>
        <v>-1.1637531004238473</v>
      </c>
      <c r="F345" s="8"/>
      <c r="G345" s="8"/>
      <c r="H345" s="8">
        <v>11.433299999999999</v>
      </c>
      <c r="I345" s="8"/>
      <c r="J345" s="8"/>
      <c r="K345" s="8">
        <v>32.5015</v>
      </c>
      <c r="L345" s="7">
        <f t="shared" si="11"/>
        <v>7.0992878831324591</v>
      </c>
    </row>
    <row r="346" spans="1:12" x14ac:dyDescent="0.55000000000000004">
      <c r="A346" s="3">
        <v>11.466699999999999</v>
      </c>
      <c r="D346" s="8">
        <v>-5.2648200000000003</v>
      </c>
      <c r="E346" s="8">
        <f t="shared" si="10"/>
        <v>-1.1505772835065342</v>
      </c>
      <c r="F346" s="8"/>
      <c r="G346" s="8"/>
      <c r="H346" s="8">
        <v>11.466699999999999</v>
      </c>
      <c r="I346" s="8"/>
      <c r="J346" s="8"/>
      <c r="K346" s="8">
        <v>31.918099999999999</v>
      </c>
      <c r="L346" s="7">
        <f t="shared" si="11"/>
        <v>6.9718560861071071</v>
      </c>
    </row>
    <row r="347" spans="1:12" x14ac:dyDescent="0.55000000000000004">
      <c r="A347" s="3">
        <v>11.5</v>
      </c>
      <c r="D347" s="8">
        <v>-5.1809799999999999</v>
      </c>
      <c r="E347" s="8">
        <f t="shared" si="10"/>
        <v>-1.132254833840793</v>
      </c>
      <c r="F347" s="8"/>
      <c r="G347" s="8"/>
      <c r="H347" s="8">
        <v>11.5</v>
      </c>
      <c r="I347" s="8"/>
      <c r="J347" s="8"/>
      <c r="K347" s="8">
        <v>31.466699999999999</v>
      </c>
      <c r="L347" s="7">
        <f t="shared" si="11"/>
        <v>6.8732569891286293</v>
      </c>
    </row>
    <row r="348" spans="1:12" x14ac:dyDescent="0.55000000000000004">
      <c r="A348" s="3">
        <v>11.533300000000001</v>
      </c>
      <c r="D348" s="8">
        <v>-5.0947500000000003</v>
      </c>
      <c r="E348" s="8">
        <f t="shared" si="10"/>
        <v>-1.1134100719768036</v>
      </c>
      <c r="F348" s="8"/>
      <c r="G348" s="8"/>
      <c r="H348" s="8">
        <v>11.533300000000001</v>
      </c>
      <c r="I348" s="8"/>
      <c r="J348" s="8"/>
      <c r="K348" s="8">
        <v>31.044699999999999</v>
      </c>
      <c r="L348" s="7">
        <f t="shared" si="11"/>
        <v>6.7810797207969555</v>
      </c>
    </row>
    <row r="349" spans="1:12" x14ac:dyDescent="0.55000000000000004">
      <c r="A349" s="3">
        <v>11.566700000000001</v>
      </c>
      <c r="D349" s="8">
        <v>-5.0204000000000004</v>
      </c>
      <c r="E349" s="8">
        <f t="shared" si="10"/>
        <v>-1.0971615732572444</v>
      </c>
      <c r="F349" s="8"/>
      <c r="G349" s="8"/>
      <c r="H349" s="8">
        <v>11.566700000000001</v>
      </c>
      <c r="I349" s="8"/>
      <c r="J349" s="8"/>
      <c r="K349" s="8">
        <v>30.6158</v>
      </c>
      <c r="L349" s="7">
        <f t="shared" si="11"/>
        <v>6.6873952885991947</v>
      </c>
    </row>
    <row r="350" spans="1:12" x14ac:dyDescent="0.55000000000000004">
      <c r="A350" s="3">
        <v>11.6</v>
      </c>
      <c r="D350" s="8">
        <v>-4.9479499999999996</v>
      </c>
      <c r="E350" s="8">
        <f t="shared" si="10"/>
        <v>-1.0813283018082585</v>
      </c>
      <c r="F350" s="8"/>
      <c r="G350" s="8"/>
      <c r="H350" s="8">
        <v>11.6</v>
      </c>
      <c r="I350" s="8"/>
      <c r="J350" s="8"/>
      <c r="K350" s="8">
        <v>30.1907</v>
      </c>
      <c r="L350" s="7">
        <f t="shared" si="11"/>
        <v>6.5945408886755112</v>
      </c>
    </row>
    <row r="351" spans="1:12" x14ac:dyDescent="0.55000000000000004">
      <c r="A351" s="3">
        <v>11.6333</v>
      </c>
      <c r="D351" s="8">
        <v>-4.81996</v>
      </c>
      <c r="E351" s="8">
        <f t="shared" si="10"/>
        <v>-1.0533572816183943</v>
      </c>
      <c r="F351" s="8"/>
      <c r="G351" s="8"/>
      <c r="H351" s="8">
        <v>11.6333</v>
      </c>
      <c r="I351" s="8"/>
      <c r="J351" s="8"/>
      <c r="K351" s="8">
        <v>29.7501</v>
      </c>
      <c r="L351" s="7">
        <f t="shared" si="11"/>
        <v>6.498300830791778</v>
      </c>
    </row>
    <row r="352" spans="1:12" x14ac:dyDescent="0.55000000000000004">
      <c r="A352" s="3">
        <v>11.666700000000001</v>
      </c>
      <c r="D352" s="8">
        <v>-4.6694399999999998</v>
      </c>
      <c r="E352" s="8">
        <f t="shared" si="10"/>
        <v>-1.0204625401621994</v>
      </c>
      <c r="F352" s="8"/>
      <c r="G352" s="8"/>
      <c r="H352" s="8">
        <v>11.666700000000001</v>
      </c>
      <c r="I352" s="8"/>
      <c r="J352" s="8"/>
      <c r="K352" s="8">
        <v>29.238900000000001</v>
      </c>
      <c r="L352" s="7">
        <f t="shared" si="11"/>
        <v>6.3866396469738831</v>
      </c>
    </row>
    <row r="353" spans="1:12" x14ac:dyDescent="0.55000000000000004">
      <c r="A353" s="3">
        <v>11.7</v>
      </c>
      <c r="D353" s="8">
        <v>-4.5045000000000002</v>
      </c>
      <c r="E353" s="8">
        <f t="shared" si="10"/>
        <v>-0.98441644226301817</v>
      </c>
      <c r="F353" s="8"/>
      <c r="G353" s="8"/>
      <c r="H353" s="8">
        <v>11.7</v>
      </c>
      <c r="I353" s="8"/>
      <c r="J353" s="8"/>
      <c r="K353" s="8">
        <v>28.679300000000001</v>
      </c>
      <c r="L353" s="7">
        <f t="shared" si="11"/>
        <v>6.2644064731388012</v>
      </c>
    </row>
    <row r="354" spans="1:12" x14ac:dyDescent="0.55000000000000004">
      <c r="A354" s="3">
        <v>11.7333</v>
      </c>
      <c r="D354" s="8">
        <v>-4.3711500000000001</v>
      </c>
      <c r="E354" s="8">
        <f t="shared" si="10"/>
        <v>-0.95527404408879835</v>
      </c>
      <c r="F354" s="8"/>
      <c r="G354" s="8"/>
      <c r="H354" s="8">
        <v>11.7333</v>
      </c>
      <c r="I354" s="8"/>
      <c r="J354" s="8"/>
      <c r="K354" s="8">
        <v>28.1311</v>
      </c>
      <c r="L354" s="7">
        <f t="shared" si="11"/>
        <v>6.1446633961259485</v>
      </c>
    </row>
    <row r="355" spans="1:12" x14ac:dyDescent="0.55000000000000004">
      <c r="A355" s="3">
        <v>11.7667</v>
      </c>
      <c r="D355" s="8">
        <v>-4.3406500000000001</v>
      </c>
      <c r="E355" s="8">
        <f t="shared" si="10"/>
        <v>-0.94860855369274499</v>
      </c>
      <c r="F355" s="8"/>
      <c r="G355" s="8"/>
      <c r="H355" s="8">
        <v>11.7667</v>
      </c>
      <c r="I355" s="8"/>
      <c r="J355" s="8"/>
      <c r="K355" s="8">
        <v>27.632300000000001</v>
      </c>
      <c r="L355" s="7">
        <f t="shared" si="11"/>
        <v>6.0357107386760935</v>
      </c>
    </row>
    <row r="356" spans="1:12" x14ac:dyDescent="0.55000000000000004">
      <c r="A356" s="3">
        <v>11.8</v>
      </c>
      <c r="D356" s="8">
        <v>-4.3586999999999998</v>
      </c>
      <c r="E356" s="8">
        <f t="shared" si="10"/>
        <v>-0.95255321276319616</v>
      </c>
      <c r="F356" s="8"/>
      <c r="G356" s="8"/>
      <c r="H356" s="8">
        <v>11.8</v>
      </c>
      <c r="I356" s="8"/>
      <c r="J356" s="8"/>
      <c r="K356" s="8">
        <v>27.172000000000001</v>
      </c>
      <c r="L356" s="7">
        <f t="shared" si="11"/>
        <v>5.9351676187399098</v>
      </c>
    </row>
    <row r="357" spans="1:12" x14ac:dyDescent="0.55000000000000004">
      <c r="A357" s="3">
        <v>11.833299999999999</v>
      </c>
      <c r="D357" s="8">
        <v>-4.3656899999999998</v>
      </c>
      <c r="E357" s="8">
        <f t="shared" si="10"/>
        <v>-0.95408081203757034</v>
      </c>
      <c r="F357" s="8"/>
      <c r="G357" s="8"/>
      <c r="H357" s="8">
        <v>11.833299999999999</v>
      </c>
      <c r="I357" s="8"/>
      <c r="J357" s="8"/>
      <c r="K357" s="8">
        <v>26.695900000000002</v>
      </c>
      <c r="L357" s="7">
        <f t="shared" si="11"/>
        <v>5.831173311979934</v>
      </c>
    </row>
    <row r="358" spans="1:12" x14ac:dyDescent="0.55000000000000004">
      <c r="A358" s="3">
        <v>11.8667</v>
      </c>
      <c r="D358" s="8">
        <v>-4.3635200000000003</v>
      </c>
      <c r="E358" s="8">
        <f t="shared" si="10"/>
        <v>-0.95360657878644139</v>
      </c>
      <c r="F358" s="8"/>
      <c r="G358" s="8"/>
      <c r="H358" s="8">
        <v>11.8667</v>
      </c>
      <c r="I358" s="8"/>
      <c r="J358" s="8"/>
      <c r="K358" s="8">
        <v>26.2349</v>
      </c>
      <c r="L358" s="7">
        <f t="shared" si="11"/>
        <v>5.7304772913616828</v>
      </c>
    </row>
    <row r="359" spans="1:12" x14ac:dyDescent="0.55000000000000004">
      <c r="A359" s="3">
        <v>11.9</v>
      </c>
      <c r="D359" s="8">
        <v>-4.3741099999999999</v>
      </c>
      <c r="E359" s="8">
        <f t="shared" si="10"/>
        <v>-0.95592092446821852</v>
      </c>
      <c r="F359" s="8"/>
      <c r="G359" s="8"/>
      <c r="H359" s="8">
        <v>11.9</v>
      </c>
      <c r="I359" s="8"/>
      <c r="J359" s="8"/>
      <c r="K359" s="8">
        <v>25.773700000000002</v>
      </c>
      <c r="L359" s="7">
        <f t="shared" si="11"/>
        <v>5.6297375848342712</v>
      </c>
    </row>
    <row r="360" spans="1:12" x14ac:dyDescent="0.55000000000000004">
      <c r="A360" s="3">
        <v>11.933299999999999</v>
      </c>
      <c r="D360" s="8">
        <v>-4.3627900000000004</v>
      </c>
      <c r="E360" s="8">
        <f t="shared" si="10"/>
        <v>-0.95344704409827363</v>
      </c>
      <c r="F360" s="8"/>
      <c r="G360" s="8"/>
      <c r="H360" s="8">
        <v>11.933299999999999</v>
      </c>
      <c r="I360" s="8"/>
      <c r="J360" s="8"/>
      <c r="K360" s="8">
        <v>25.2926</v>
      </c>
      <c r="L360" s="7">
        <f t="shared" si="11"/>
        <v>5.5246511303452461</v>
      </c>
    </row>
    <row r="361" spans="1:12" x14ac:dyDescent="0.55000000000000004">
      <c r="A361" s="3">
        <v>11.966699999999999</v>
      </c>
      <c r="D361" s="8">
        <v>-4.3279300000000003</v>
      </c>
      <c r="E361" s="8">
        <f t="shared" si="10"/>
        <v>-0.94582871638658772</v>
      </c>
      <c r="F361" s="8"/>
      <c r="G361" s="8"/>
      <c r="H361" s="8">
        <v>11.966699999999999</v>
      </c>
      <c r="I361" s="8"/>
      <c r="J361" s="8"/>
      <c r="K361" s="8">
        <v>24.7913</v>
      </c>
      <c r="L361" s="7">
        <f t="shared" si="11"/>
        <v>5.415152399030867</v>
      </c>
    </row>
    <row r="362" spans="1:12" x14ac:dyDescent="0.55000000000000004">
      <c r="A362" s="3">
        <v>12</v>
      </c>
      <c r="D362" s="8">
        <v>-4.3029900000000003</v>
      </c>
      <c r="E362" s="8">
        <f t="shared" si="10"/>
        <v>-0.94037831210863465</v>
      </c>
      <c r="F362" s="8"/>
      <c r="G362" s="8"/>
      <c r="H362" s="8">
        <v>12</v>
      </c>
      <c r="I362" s="8"/>
      <c r="J362" s="8"/>
      <c r="K362" s="8">
        <v>24.247800000000002</v>
      </c>
      <c r="L362" s="7">
        <f t="shared" si="11"/>
        <v>5.2964359408833204</v>
      </c>
    </row>
    <row r="363" spans="1:12" x14ac:dyDescent="0.55000000000000004">
      <c r="A363" s="3">
        <v>12.033300000000001</v>
      </c>
      <c r="D363" s="8">
        <v>-4.2660400000000003</v>
      </c>
      <c r="E363" s="8">
        <f t="shared" si="10"/>
        <v>-0.93230323439931762</v>
      </c>
      <c r="F363" s="8"/>
      <c r="G363" s="8"/>
      <c r="H363" s="8">
        <v>12.033300000000001</v>
      </c>
      <c r="I363" s="8"/>
      <c r="J363" s="8"/>
      <c r="K363" s="8">
        <v>23.702400000000001</v>
      </c>
      <c r="L363" s="7">
        <f t="shared" si="11"/>
        <v>5.1773044665987351</v>
      </c>
    </row>
    <row r="364" spans="1:12" x14ac:dyDescent="0.55000000000000004">
      <c r="A364" s="3">
        <v>12.066700000000001</v>
      </c>
      <c r="D364" s="8">
        <v>-4.2010800000000001</v>
      </c>
      <c r="E364" s="8">
        <f t="shared" si="10"/>
        <v>-0.91810683255906778</v>
      </c>
      <c r="F364" s="8"/>
      <c r="G364" s="8"/>
      <c r="H364" s="8">
        <v>12.066700000000001</v>
      </c>
      <c r="I364" s="8"/>
      <c r="J364" s="8"/>
      <c r="K364" s="8">
        <v>23.086099999999998</v>
      </c>
      <c r="L364" s="7">
        <f t="shared" si="11"/>
        <v>5.042686337516245</v>
      </c>
    </row>
    <row r="365" spans="1:12" x14ac:dyDescent="0.55000000000000004">
      <c r="A365" s="3">
        <v>12.1</v>
      </c>
      <c r="D365" s="8">
        <v>-4.1687500000000002</v>
      </c>
      <c r="E365" s="8">
        <f t="shared" si="10"/>
        <v>-0.91104141273925121</v>
      </c>
      <c r="F365" s="8"/>
      <c r="G365" s="8"/>
      <c r="H365" s="8">
        <v>12.1</v>
      </c>
      <c r="I365" s="8"/>
      <c r="J365" s="8"/>
      <c r="K365" s="8">
        <v>22.409400000000002</v>
      </c>
      <c r="L365" s="7">
        <f t="shared" si="11"/>
        <v>4.894875063866853</v>
      </c>
    </row>
    <row r="366" spans="1:12" x14ac:dyDescent="0.55000000000000004">
      <c r="A366" s="3">
        <v>12.1333</v>
      </c>
      <c r="D366" s="8">
        <v>-4.1734799999999996</v>
      </c>
      <c r="E366" s="8">
        <f t="shared" si="10"/>
        <v>-0.91207511010231124</v>
      </c>
      <c r="F366" s="8"/>
      <c r="G366" s="8"/>
      <c r="H366" s="8">
        <v>12.1333</v>
      </c>
      <c r="I366" s="8"/>
      <c r="J366" s="8"/>
      <c r="K366" s="8">
        <v>21.717600000000001</v>
      </c>
      <c r="L366" s="7">
        <f t="shared" si="11"/>
        <v>4.7437655040757347</v>
      </c>
    </row>
    <row r="367" spans="1:12" x14ac:dyDescent="0.55000000000000004">
      <c r="A367" s="3">
        <v>12.166700000000001</v>
      </c>
      <c r="D367" s="8">
        <v>-4.1787400000000003</v>
      </c>
      <c r="E367" s="8">
        <f t="shared" si="10"/>
        <v>-0.91322463401979459</v>
      </c>
      <c r="F367" s="8"/>
      <c r="G367" s="8"/>
      <c r="H367" s="8">
        <v>12.166700000000001</v>
      </c>
      <c r="I367" s="8"/>
      <c r="J367" s="8"/>
      <c r="K367" s="8">
        <v>21.059000000000001</v>
      </c>
      <c r="L367" s="7">
        <f t="shared" si="11"/>
        <v>4.5999078052054969</v>
      </c>
    </row>
    <row r="368" spans="1:12" x14ac:dyDescent="0.55000000000000004">
      <c r="A368" s="3">
        <v>12.2</v>
      </c>
      <c r="D368" s="8">
        <v>-4.1748099999999999</v>
      </c>
      <c r="E368" s="8">
        <f t="shared" si="10"/>
        <v>-0.91236576919171297</v>
      </c>
      <c r="F368" s="8"/>
      <c r="G368" s="8"/>
      <c r="H368" s="8">
        <v>12.2</v>
      </c>
      <c r="I368" s="8"/>
      <c r="J368" s="8"/>
      <c r="K368" s="8">
        <v>20.453399999999998</v>
      </c>
      <c r="L368" s="7">
        <f t="shared" si="11"/>
        <v>4.4676268722631702</v>
      </c>
    </row>
    <row r="369" spans="1:12" x14ac:dyDescent="0.55000000000000004">
      <c r="A369" s="3">
        <v>12.2333</v>
      </c>
      <c r="D369" s="8">
        <v>-4.1154500000000001</v>
      </c>
      <c r="E369" s="8">
        <f t="shared" si="10"/>
        <v>-0.89939319509631221</v>
      </c>
      <c r="F369" s="8"/>
      <c r="G369" s="8"/>
      <c r="H369" s="8">
        <v>12.2333</v>
      </c>
      <c r="I369" s="8"/>
      <c r="J369" s="8"/>
      <c r="K369" s="8">
        <v>19.9162</v>
      </c>
      <c r="L369" s="7">
        <f t="shared" si="11"/>
        <v>4.3502865202542242</v>
      </c>
    </row>
    <row r="370" spans="1:12" x14ac:dyDescent="0.55000000000000004">
      <c r="A370" s="3">
        <v>12.2667</v>
      </c>
      <c r="D370" s="8">
        <v>-3.9763099999999998</v>
      </c>
      <c r="E370" s="8">
        <f t="shared" si="10"/>
        <v>-0.86898544645018572</v>
      </c>
      <c r="F370" s="8"/>
      <c r="G370" s="8"/>
      <c r="H370" s="8">
        <v>12.2667</v>
      </c>
      <c r="I370" s="8"/>
      <c r="J370" s="8"/>
      <c r="K370" s="8">
        <v>19.417200000000001</v>
      </c>
      <c r="L370" s="7">
        <f t="shared" si="11"/>
        <v>4.2412901768952072</v>
      </c>
    </row>
    <row r="371" spans="1:12" x14ac:dyDescent="0.55000000000000004">
      <c r="A371" s="3">
        <v>12.3</v>
      </c>
      <c r="D371" s="8">
        <v>-3.8201900000000002</v>
      </c>
      <c r="E371" s="8">
        <f t="shared" si="10"/>
        <v>-0.83486687724914188</v>
      </c>
      <c r="F371" s="8"/>
      <c r="G371" s="8"/>
      <c r="H371" s="8">
        <v>12.3</v>
      </c>
      <c r="I371" s="8" t="s">
        <v>29</v>
      </c>
      <c r="J371" s="8"/>
      <c r="K371" s="8">
        <v>18.898199999999999</v>
      </c>
      <c r="L371" s="7">
        <f t="shared" si="11"/>
        <v>4.1279252426199973</v>
      </c>
    </row>
    <row r="372" spans="1:12" x14ac:dyDescent="0.55000000000000004">
      <c r="A372" s="3">
        <v>12.333299999999999</v>
      </c>
      <c r="D372" s="8">
        <v>-3.6527500000000002</v>
      </c>
      <c r="E372" s="8">
        <f t="shared" si="10"/>
        <v>-0.79827442767815293</v>
      </c>
      <c r="F372" s="8"/>
      <c r="G372" s="8"/>
      <c r="H372" s="8">
        <v>12.333299999999999</v>
      </c>
      <c r="I372" s="8"/>
      <c r="J372" s="8"/>
      <c r="K372" s="8">
        <v>18.328299999999999</v>
      </c>
      <c r="L372" s="7">
        <f t="shared" si="11"/>
        <v>4.0034422444630753</v>
      </c>
    </row>
    <row r="373" spans="1:12" x14ac:dyDescent="0.55000000000000004">
      <c r="A373" s="3">
        <v>12.3667</v>
      </c>
      <c r="D373" s="8">
        <v>-3.4594800000000001</v>
      </c>
      <c r="E373" s="8">
        <f t="shared" si="10"/>
        <v>-0.75603707263404729</v>
      </c>
      <c r="F373" s="8"/>
      <c r="G373" s="8"/>
      <c r="H373" s="8">
        <v>12.3667</v>
      </c>
      <c r="I373" s="8"/>
      <c r="J373" s="8"/>
      <c r="K373" s="8">
        <v>17.687100000000001</v>
      </c>
      <c r="L373" s="7">
        <f t="shared" si="11"/>
        <v>3.8633852196899259</v>
      </c>
    </row>
    <row r="374" spans="1:12" x14ac:dyDescent="0.55000000000000004">
      <c r="A374" s="3">
        <v>12.4</v>
      </c>
      <c r="D374" s="8">
        <v>-3.2836799999999999</v>
      </c>
      <c r="E374" s="8">
        <f t="shared" si="10"/>
        <v>-0.71761762307253352</v>
      </c>
      <c r="F374" s="8"/>
      <c r="G374" s="8"/>
      <c r="H374" s="8">
        <v>12.4</v>
      </c>
      <c r="I374" s="8" t="s">
        <v>30</v>
      </c>
      <c r="J374" s="8"/>
      <c r="K374" s="8">
        <v>16.986999999999998</v>
      </c>
      <c r="L374" s="7">
        <f t="shared" si="11"/>
        <v>3.7104626946685868</v>
      </c>
    </row>
    <row r="375" spans="1:12" x14ac:dyDescent="0.55000000000000004">
      <c r="A375" s="3">
        <v>12.433299999999999</v>
      </c>
      <c r="D375" s="8">
        <v>-3.1937099999999998</v>
      </c>
      <c r="E375" s="8">
        <f t="shared" si="10"/>
        <v>-0.69795551910751996</v>
      </c>
      <c r="F375" s="8"/>
      <c r="G375" s="8"/>
      <c r="H375" s="8">
        <v>12.433299999999999</v>
      </c>
      <c r="I375" s="8"/>
      <c r="J375" s="8"/>
      <c r="K375" s="8">
        <v>16.261800000000001</v>
      </c>
      <c r="L375" s="7">
        <f t="shared" si="11"/>
        <v>3.5520575880474263</v>
      </c>
    </row>
    <row r="376" spans="1:12" x14ac:dyDescent="0.55000000000000004">
      <c r="A376" s="3">
        <v>12.466699999999999</v>
      </c>
      <c r="D376" s="8">
        <v>-3.13022</v>
      </c>
      <c r="E376" s="8">
        <f t="shared" si="10"/>
        <v>-0.68408037205029304</v>
      </c>
      <c r="F376" s="8"/>
      <c r="G376" s="8"/>
      <c r="H376" s="8">
        <v>12.466699999999999</v>
      </c>
      <c r="I376" s="8"/>
      <c r="J376" s="8"/>
      <c r="K376" s="8">
        <v>15.523</v>
      </c>
      <c r="L376" s="7">
        <f t="shared" si="11"/>
        <v>3.3906818396032539</v>
      </c>
    </row>
    <row r="377" spans="1:12" x14ac:dyDescent="0.55000000000000004">
      <c r="A377" s="3">
        <v>12.5</v>
      </c>
      <c r="D377" s="8">
        <v>-3.0943000000000001</v>
      </c>
      <c r="E377" s="8">
        <f t="shared" si="10"/>
        <v>-0.6762303912297607</v>
      </c>
      <c r="F377" s="8"/>
      <c r="G377" s="8"/>
      <c r="H377" s="8">
        <v>12.5</v>
      </c>
      <c r="I377" s="8"/>
      <c r="J377" s="8"/>
      <c r="K377" s="8">
        <v>14.8355</v>
      </c>
      <c r="L377" s="7">
        <f t="shared" si="11"/>
        <v>3.2405115268591169</v>
      </c>
    </row>
    <row r="378" spans="1:12" x14ac:dyDescent="0.55000000000000004">
      <c r="A378" s="3">
        <v>12.533300000000001</v>
      </c>
      <c r="D378" s="8">
        <v>-3.0876700000000001</v>
      </c>
      <c r="E378" s="8">
        <f t="shared" si="10"/>
        <v>-0.67478146659612692</v>
      </c>
      <c r="F378" s="8"/>
      <c r="G378" s="8"/>
      <c r="H378" s="8">
        <v>12.533300000000001</v>
      </c>
      <c r="I378" s="8"/>
      <c r="J378" s="8"/>
      <c r="K378" s="8">
        <v>14.2812</v>
      </c>
      <c r="L378" s="7">
        <f t="shared" si="11"/>
        <v>3.1194360296168262</v>
      </c>
    </row>
    <row r="379" spans="1:12" x14ac:dyDescent="0.55000000000000004">
      <c r="A379" s="3">
        <v>12.566700000000001</v>
      </c>
      <c r="D379" s="8">
        <v>-3.0404300000000002</v>
      </c>
      <c r="E379" s="8">
        <f t="shared" si="10"/>
        <v>-0.66445760540564958</v>
      </c>
      <c r="F379" s="8"/>
      <c r="G379" s="8"/>
      <c r="H379" s="8">
        <v>12.566700000000001</v>
      </c>
      <c r="I379" s="8"/>
      <c r="J379" s="8"/>
      <c r="K379" s="8">
        <v>13.791499999999999</v>
      </c>
      <c r="L379" s="7">
        <f t="shared" si="11"/>
        <v>3.0124710810338384</v>
      </c>
    </row>
    <row r="380" spans="1:12" x14ac:dyDescent="0.55000000000000004">
      <c r="A380" s="3">
        <v>12.6</v>
      </c>
      <c r="D380" s="8">
        <v>-2.9851899999999998</v>
      </c>
      <c r="E380" s="8">
        <f t="shared" si="10"/>
        <v>-0.6523854188653877</v>
      </c>
      <c r="F380" s="8"/>
      <c r="G380" s="8"/>
      <c r="H380" s="8">
        <v>12.6</v>
      </c>
      <c r="I380" s="8"/>
      <c r="J380" s="8"/>
      <c r="K380" s="8">
        <v>13.297700000000001</v>
      </c>
      <c r="L380" s="7">
        <f t="shared" si="11"/>
        <v>2.9046105713130319</v>
      </c>
    </row>
    <row r="381" spans="1:12" x14ac:dyDescent="0.55000000000000004">
      <c r="A381" s="3">
        <v>12.6333</v>
      </c>
      <c r="D381" s="8">
        <v>-2.9302199999999998</v>
      </c>
      <c r="E381" s="8">
        <f t="shared" si="10"/>
        <v>-0.64037223830568124</v>
      </c>
      <c r="F381" s="8"/>
      <c r="G381" s="8"/>
      <c r="H381" s="8">
        <v>12.6333</v>
      </c>
      <c r="I381" s="8"/>
      <c r="J381" s="8"/>
      <c r="K381" s="8">
        <v>12.8973</v>
      </c>
      <c r="L381" s="7">
        <f t="shared" si="11"/>
        <v>2.8171513811708464</v>
      </c>
    </row>
    <row r="382" spans="1:12" x14ac:dyDescent="0.55000000000000004">
      <c r="A382" s="3">
        <v>12.666700000000001</v>
      </c>
      <c r="D382" s="8">
        <v>-2.78722</v>
      </c>
      <c r="E382" s="8">
        <f t="shared" si="10"/>
        <v>-0.60912092267828388</v>
      </c>
      <c r="F382" s="8"/>
      <c r="G382" s="8"/>
      <c r="H382" s="8">
        <v>12.666700000000001</v>
      </c>
      <c r="I382" s="8"/>
      <c r="J382" s="8"/>
      <c r="K382" s="8">
        <v>12.5115</v>
      </c>
      <c r="L382" s="7">
        <f t="shared" si="11"/>
        <v>2.7328812623974819</v>
      </c>
    </row>
    <row r="383" spans="1:12" x14ac:dyDescent="0.55000000000000004">
      <c r="A383" s="3">
        <v>12.7</v>
      </c>
      <c r="D383" s="8">
        <v>-2.6589299999999998</v>
      </c>
      <c r="E383" s="8">
        <f t="shared" si="10"/>
        <v>-0.58108434028780254</v>
      </c>
      <c r="F383" s="8"/>
      <c r="G383" s="8"/>
      <c r="H383" s="8">
        <v>12.7</v>
      </c>
      <c r="I383" s="8"/>
      <c r="J383" s="8"/>
      <c r="K383" s="8">
        <v>12.078799999999999</v>
      </c>
      <c r="L383" s="7">
        <f t="shared" si="11"/>
        <v>2.6383667979256447</v>
      </c>
    </row>
    <row r="384" spans="1:12" x14ac:dyDescent="0.55000000000000004">
      <c r="A384" s="3">
        <v>12.7333</v>
      </c>
      <c r="D384" s="8">
        <v>-2.5288900000000001</v>
      </c>
      <c r="E384" s="8">
        <f t="shared" si="10"/>
        <v>-0.55266531172705613</v>
      </c>
      <c r="F384" s="8"/>
      <c r="G384" s="8"/>
      <c r="H384" s="8">
        <v>12.7333</v>
      </c>
      <c r="I384" s="8"/>
      <c r="J384" s="8"/>
      <c r="K384" s="8">
        <v>11.6396</v>
      </c>
      <c r="L384" s="7">
        <f t="shared" si="11"/>
        <v>2.5424325414060447</v>
      </c>
    </row>
    <row r="385" spans="1:12" x14ac:dyDescent="0.55000000000000004">
      <c r="A385" s="3">
        <v>12.7667</v>
      </c>
      <c r="D385" s="8">
        <v>-2.42178</v>
      </c>
      <c r="E385" s="8">
        <f t="shared" si="10"/>
        <v>-0.52925742070012927</v>
      </c>
      <c r="F385" s="8"/>
      <c r="G385" s="8"/>
      <c r="H385" s="8">
        <v>12.7667</v>
      </c>
      <c r="I385" s="8"/>
      <c r="J385" s="8"/>
      <c r="K385" s="8">
        <v>11.2455</v>
      </c>
      <c r="L385" s="7">
        <f t="shared" si="11"/>
        <v>2.4563494574024602</v>
      </c>
    </row>
    <row r="386" spans="1:12" x14ac:dyDescent="0.55000000000000004">
      <c r="A386" s="3">
        <v>12.8</v>
      </c>
      <c r="D386" s="8">
        <v>-2.39297</v>
      </c>
      <c r="E386" s="8">
        <f t="shared" si="10"/>
        <v>-0.52296126403421794</v>
      </c>
      <c r="F386" s="8"/>
      <c r="G386" s="8"/>
      <c r="H386" s="8">
        <v>12.8</v>
      </c>
      <c r="I386" s="8"/>
      <c r="J386" s="8"/>
      <c r="K386" s="8">
        <v>10.898999999999999</v>
      </c>
      <c r="L386" s="7">
        <f t="shared" si="11"/>
        <v>2.3806636197794151</v>
      </c>
    </row>
    <row r="387" spans="1:12" x14ac:dyDescent="0.55000000000000004">
      <c r="A387" s="3">
        <v>12.833299999999999</v>
      </c>
      <c r="D387" s="8">
        <v>-2.3571499999999999</v>
      </c>
      <c r="E387" s="8">
        <f t="shared" si="10"/>
        <v>-0.51513313728055787</v>
      </c>
      <c r="F387" s="8"/>
      <c r="G387" s="8"/>
      <c r="H387" s="8">
        <v>12.833299999999999</v>
      </c>
      <c r="I387" s="8"/>
      <c r="J387" s="8"/>
      <c r="K387" s="8">
        <v>10.603199999999999</v>
      </c>
      <c r="L387" s="7">
        <f t="shared" si="11"/>
        <v>2.3160521601289195</v>
      </c>
    </row>
    <row r="388" spans="1:12" x14ac:dyDescent="0.55000000000000004">
      <c r="A388" s="3">
        <v>12.8667</v>
      </c>
      <c r="D388" s="8">
        <v>-2.3029500000000001</v>
      </c>
      <c r="E388" s="8">
        <f t="shared" ref="E388:E451" si="12">D388/$E$2</f>
        <v>-0.5032882330357682</v>
      </c>
      <c r="F388" s="8"/>
      <c r="G388" s="8"/>
      <c r="H388" s="8">
        <v>12.8667</v>
      </c>
      <c r="I388" s="8"/>
      <c r="J388" s="8"/>
      <c r="K388" s="8">
        <v>10.3588</v>
      </c>
      <c r="L388" s="7">
        <f t="shared" ref="L388:L451" si="13">K388/$L$2</f>
        <v>2.2626679791330404</v>
      </c>
    </row>
    <row r="389" spans="1:12" x14ac:dyDescent="0.55000000000000004">
      <c r="A389" s="3">
        <v>12.9</v>
      </c>
      <c r="D389" s="8">
        <v>-2.2551299999999999</v>
      </c>
      <c r="E389" s="8">
        <f t="shared" si="12"/>
        <v>-0.49283761825743144</v>
      </c>
      <c r="F389" s="8"/>
      <c r="G389" s="8"/>
      <c r="H389" s="8">
        <v>12.9</v>
      </c>
      <c r="I389" s="8"/>
      <c r="J389" s="8"/>
      <c r="K389" s="8">
        <v>10.0923</v>
      </c>
      <c r="L389" s="7">
        <f t="shared" si="13"/>
        <v>2.2044565051747678</v>
      </c>
    </row>
    <row r="390" spans="1:12" x14ac:dyDescent="0.55000000000000004">
      <c r="A390" s="3">
        <v>12.933299999999999</v>
      </c>
      <c r="D390" s="8">
        <v>-2.25047</v>
      </c>
      <c r="E390" s="8">
        <f t="shared" si="12"/>
        <v>-0.49181921874118206</v>
      </c>
      <c r="F390" s="8"/>
      <c r="G390" s="8"/>
      <c r="H390" s="8">
        <v>12.933299999999999</v>
      </c>
      <c r="I390" s="8"/>
      <c r="J390" s="8"/>
      <c r="K390" s="8">
        <v>9.8403600000000004</v>
      </c>
      <c r="L390" s="7">
        <f t="shared" si="13"/>
        <v>2.1494253654034838</v>
      </c>
    </row>
    <row r="391" spans="1:12" x14ac:dyDescent="0.55000000000000004">
      <c r="A391" s="3">
        <v>12.966699999999999</v>
      </c>
      <c r="D391" s="8">
        <v>-2.2139199999999999</v>
      </c>
      <c r="E391" s="8">
        <f t="shared" si="12"/>
        <v>-0.48383155729935423</v>
      </c>
      <c r="F391" s="8"/>
      <c r="G391" s="8"/>
      <c r="H391" s="8">
        <v>12.966699999999999</v>
      </c>
      <c r="I391" s="8"/>
      <c r="J391" s="8"/>
      <c r="K391" s="8">
        <v>9.6494099999999996</v>
      </c>
      <c r="L391" s="7">
        <f t="shared" si="13"/>
        <v>2.1077162436311303</v>
      </c>
    </row>
    <row r="392" spans="1:12" x14ac:dyDescent="0.55000000000000004">
      <c r="A392" s="3">
        <v>13</v>
      </c>
      <c r="D392" s="8">
        <v>-2.1591800000000001</v>
      </c>
      <c r="E392" s="8">
        <f t="shared" si="12"/>
        <v>-0.47186864109345406</v>
      </c>
      <c r="F392" s="8"/>
      <c r="G392" s="8"/>
      <c r="H392" s="8">
        <v>13</v>
      </c>
      <c r="I392" s="8"/>
      <c r="J392" s="8"/>
      <c r="K392" s="8">
        <v>9.49695</v>
      </c>
      <c r="L392" s="7">
        <f t="shared" si="13"/>
        <v>2.0744144750769906</v>
      </c>
    </row>
    <row r="393" spans="1:12" x14ac:dyDescent="0.55000000000000004">
      <c r="A393" s="3">
        <v>13.033300000000001</v>
      </c>
      <c r="D393" s="8">
        <v>-2.1237900000000001</v>
      </c>
      <c r="E393" s="8">
        <f t="shared" si="12"/>
        <v>-0.46413448682734498</v>
      </c>
      <c r="F393" s="8"/>
      <c r="G393" s="8"/>
      <c r="H393" s="8">
        <v>13.033300000000001</v>
      </c>
      <c r="I393" s="8"/>
      <c r="J393" s="8"/>
      <c r="K393" s="8">
        <v>9.3134599999999992</v>
      </c>
      <c r="L393" s="7">
        <f t="shared" si="13"/>
        <v>2.034334837716377</v>
      </c>
    </row>
    <row r="394" spans="1:12" x14ac:dyDescent="0.55000000000000004">
      <c r="A394" s="3">
        <v>13.066700000000001</v>
      </c>
      <c r="D394" s="8">
        <v>-2.05966</v>
      </c>
      <c r="E394" s="8">
        <f t="shared" si="12"/>
        <v>-0.45011947374213523</v>
      </c>
      <c r="F394" s="8"/>
      <c r="G394" s="8"/>
      <c r="H394" s="8">
        <v>13.066700000000001</v>
      </c>
      <c r="I394" s="8"/>
      <c r="J394" s="8"/>
      <c r="K394" s="8">
        <v>9.1346600000000002</v>
      </c>
      <c r="L394" s="7">
        <f t="shared" si="13"/>
        <v>1.995279634925611</v>
      </c>
    </row>
    <row r="395" spans="1:12" x14ac:dyDescent="0.55000000000000004">
      <c r="A395" s="3">
        <v>13.1</v>
      </c>
      <c r="D395" s="8">
        <v>-2.0211100000000002</v>
      </c>
      <c r="E395" s="8">
        <f t="shared" si="12"/>
        <v>-0.44169473096286133</v>
      </c>
      <c r="F395" s="8"/>
      <c r="G395" s="8"/>
      <c r="H395" s="8">
        <v>13.1</v>
      </c>
      <c r="I395" s="8"/>
      <c r="J395" s="8"/>
      <c r="K395" s="8">
        <v>8.9487799999999993</v>
      </c>
      <c r="L395" s="7">
        <f t="shared" si="13"/>
        <v>1.9546779509505123</v>
      </c>
    </row>
    <row r="396" spans="1:12" x14ac:dyDescent="0.55000000000000004">
      <c r="A396" s="3">
        <v>13.1333</v>
      </c>
      <c r="D396" s="8">
        <v>-1.96993</v>
      </c>
      <c r="E396" s="8">
        <f t="shared" si="12"/>
        <v>-0.43050981953761513</v>
      </c>
      <c r="F396" s="8"/>
      <c r="G396" s="8"/>
      <c r="H396" s="8">
        <v>13.1333</v>
      </c>
      <c r="I396" s="8"/>
      <c r="J396" s="8"/>
      <c r="K396" s="8">
        <v>8.7969899999999992</v>
      </c>
      <c r="L396" s="7">
        <f t="shared" si="13"/>
        <v>1.9215225301920651</v>
      </c>
    </row>
    <row r="397" spans="1:12" x14ac:dyDescent="0.55000000000000004">
      <c r="A397" s="3">
        <v>13.166700000000001</v>
      </c>
      <c r="D397" s="8">
        <v>-1.94177</v>
      </c>
      <c r="E397" s="8">
        <f t="shared" si="12"/>
        <v>-0.42435571430637381</v>
      </c>
      <c r="F397" s="8"/>
      <c r="G397" s="8"/>
      <c r="H397" s="8">
        <v>13.166700000000001</v>
      </c>
      <c r="I397" s="8"/>
      <c r="J397" s="8"/>
      <c r="K397" s="8">
        <v>8.6644100000000002</v>
      </c>
      <c r="L397" s="7">
        <f t="shared" si="13"/>
        <v>1.8925631410086214</v>
      </c>
    </row>
    <row r="398" spans="1:12" x14ac:dyDescent="0.55000000000000004">
      <c r="A398" s="3">
        <v>13.2</v>
      </c>
      <c r="D398" s="8">
        <v>-1.92845</v>
      </c>
      <c r="E398" s="8">
        <f t="shared" si="12"/>
        <v>-0.42144475259898267</v>
      </c>
      <c r="F398" s="8"/>
      <c r="G398" s="8"/>
      <c r="H398" s="8">
        <v>13.2</v>
      </c>
      <c r="I398" s="8"/>
      <c r="J398" s="8"/>
      <c r="K398" s="8">
        <v>8.5581600000000009</v>
      </c>
      <c r="L398" s="7">
        <f t="shared" si="13"/>
        <v>1.8693550017663458</v>
      </c>
    </row>
    <row r="399" spans="1:12" x14ac:dyDescent="0.55000000000000004">
      <c r="A399" s="3">
        <v>13.2333</v>
      </c>
      <c r="D399" s="8">
        <v>-1.9009499999999999</v>
      </c>
      <c r="E399" s="8">
        <f t="shared" si="12"/>
        <v>-0.41543488420909852</v>
      </c>
      <c r="F399" s="8"/>
      <c r="G399" s="8"/>
      <c r="H399" s="8">
        <v>13.2333</v>
      </c>
      <c r="I399" s="8"/>
      <c r="J399" s="8"/>
      <c r="K399" s="8">
        <v>8.4832800000000006</v>
      </c>
      <c r="L399" s="7">
        <f t="shared" si="13"/>
        <v>1.852998997376119</v>
      </c>
    </row>
    <row r="400" spans="1:12" x14ac:dyDescent="0.55000000000000004">
      <c r="A400" s="3">
        <v>13.2667</v>
      </c>
      <c r="D400" s="8">
        <v>-1.86635</v>
      </c>
      <c r="E400" s="8">
        <f t="shared" si="12"/>
        <v>-0.40787337707128068</v>
      </c>
      <c r="F400" s="8"/>
      <c r="G400" s="8"/>
      <c r="H400" s="8">
        <v>13.2667</v>
      </c>
      <c r="I400" s="8"/>
      <c r="J400" s="8"/>
      <c r="K400" s="8">
        <v>8.4452599999999993</v>
      </c>
      <c r="L400" s="7">
        <f t="shared" si="13"/>
        <v>1.8446943060444356</v>
      </c>
    </row>
    <row r="401" spans="1:12" x14ac:dyDescent="0.55000000000000004">
      <c r="A401" s="3">
        <v>13.3</v>
      </c>
      <c r="D401" s="8">
        <v>-1.82623</v>
      </c>
      <c r="E401" s="8">
        <f t="shared" si="12"/>
        <v>-0.39910552544211159</v>
      </c>
      <c r="F401" s="8"/>
      <c r="G401" s="8"/>
      <c r="H401" s="8">
        <v>13.3</v>
      </c>
      <c r="I401" s="8"/>
      <c r="J401" s="8"/>
      <c r="K401" s="8">
        <v>8.4715199999999999</v>
      </c>
      <c r="L401" s="7">
        <f t="shared" si="13"/>
        <v>1.8504302659173972</v>
      </c>
    </row>
    <row r="402" spans="1:12" x14ac:dyDescent="0.55000000000000004">
      <c r="A402" s="3">
        <v>13.333299999999999</v>
      </c>
      <c r="D402" s="8">
        <v>-1.79034</v>
      </c>
      <c r="E402" s="8">
        <f t="shared" si="12"/>
        <v>-0.39126210084164104</v>
      </c>
      <c r="F402" s="8"/>
      <c r="G402" s="8"/>
      <c r="H402" s="8">
        <v>13.333299999999999</v>
      </c>
      <c r="I402" s="8"/>
      <c r="J402" s="8"/>
      <c r="K402" s="8">
        <v>8.5268599999999992</v>
      </c>
      <c r="L402" s="7">
        <f t="shared" si="13"/>
        <v>1.8625181569825033</v>
      </c>
    </row>
    <row r="403" spans="1:12" x14ac:dyDescent="0.55000000000000004">
      <c r="A403" s="3">
        <v>13.3667</v>
      </c>
      <c r="D403" s="8">
        <v>-1.7861800000000001</v>
      </c>
      <c r="E403" s="8">
        <f t="shared" si="12"/>
        <v>-0.39035297165975313</v>
      </c>
      <c r="F403" s="8"/>
      <c r="G403" s="8"/>
      <c r="H403" s="8">
        <v>13.3667</v>
      </c>
      <c r="I403" s="8"/>
      <c r="J403" s="8"/>
      <c r="K403" s="8">
        <v>8.6328600000000009</v>
      </c>
      <c r="L403" s="7">
        <f t="shared" si="13"/>
        <v>1.8856716888383269</v>
      </c>
    </row>
    <row r="404" spans="1:12" x14ac:dyDescent="0.55000000000000004">
      <c r="A404" s="3">
        <v>13.4</v>
      </c>
      <c r="D404" s="8">
        <v>-1.8066599999999999</v>
      </c>
      <c r="E404" s="8">
        <f t="shared" si="12"/>
        <v>-0.39482868455520131</v>
      </c>
      <c r="F404" s="8"/>
      <c r="G404" s="8"/>
      <c r="H404" s="8">
        <v>13.4</v>
      </c>
      <c r="I404" s="8" t="s">
        <v>29</v>
      </c>
      <c r="J404" s="8"/>
      <c r="K404" s="8">
        <v>8.7109699999999997</v>
      </c>
      <c r="L404" s="7">
        <f t="shared" si="13"/>
        <v>1.9027332206615188</v>
      </c>
    </row>
    <row r="405" spans="1:12" x14ac:dyDescent="0.55000000000000004">
      <c r="A405" s="3">
        <v>13.433299999999999</v>
      </c>
      <c r="D405" s="8">
        <v>-1.87361</v>
      </c>
      <c r="E405" s="8">
        <f t="shared" si="12"/>
        <v>-0.40945998232621011</v>
      </c>
      <c r="F405" s="8"/>
      <c r="G405" s="8"/>
      <c r="H405" s="8">
        <v>13.433299999999999</v>
      </c>
      <c r="I405" s="8"/>
      <c r="J405" s="8"/>
      <c r="K405" s="8">
        <v>8.7443299999999997</v>
      </c>
      <c r="L405" s="7">
        <f t="shared" si="13"/>
        <v>1.9100200303097288</v>
      </c>
    </row>
    <row r="406" spans="1:12" x14ac:dyDescent="0.55000000000000004">
      <c r="A406" s="3">
        <v>13.466699999999999</v>
      </c>
      <c r="D406" s="8">
        <v>-1.94353</v>
      </c>
      <c r="E406" s="8">
        <f t="shared" si="12"/>
        <v>-0.42474034588332638</v>
      </c>
      <c r="F406" s="8"/>
      <c r="G406" s="8"/>
      <c r="H406" s="8">
        <v>13.466699999999999</v>
      </c>
      <c r="I406" s="8"/>
      <c r="J406" s="8"/>
      <c r="K406" s="8">
        <v>8.7620100000000001</v>
      </c>
      <c r="L406" s="7">
        <f t="shared" si="13"/>
        <v>1.9138818646796436</v>
      </c>
    </row>
    <row r="407" spans="1:12" x14ac:dyDescent="0.55000000000000004">
      <c r="A407" s="3">
        <v>13.5</v>
      </c>
      <c r="D407" s="8">
        <v>-1.9758599999999999</v>
      </c>
      <c r="E407" s="8">
        <f t="shared" si="12"/>
        <v>-0.43180576570314289</v>
      </c>
      <c r="F407" s="8"/>
      <c r="G407" s="8"/>
      <c r="H407" s="8">
        <v>13.5</v>
      </c>
      <c r="I407" s="8"/>
      <c r="J407" s="8"/>
      <c r="K407" s="8">
        <v>8.7556200000000004</v>
      </c>
      <c r="L407" s="7">
        <f t="shared" si="13"/>
        <v>1.91248609988192</v>
      </c>
    </row>
    <row r="408" spans="1:12" x14ac:dyDescent="0.55000000000000004">
      <c r="A408" s="3">
        <v>13.533300000000001</v>
      </c>
      <c r="D408" s="8">
        <v>-1.9936400000000001</v>
      </c>
      <c r="E408" s="8">
        <f t="shared" si="12"/>
        <v>-0.43569141879303891</v>
      </c>
      <c r="F408" s="8"/>
      <c r="G408" s="8"/>
      <c r="H408" s="8">
        <v>13.533300000000001</v>
      </c>
      <c r="I408" s="8" t="s">
        <v>30</v>
      </c>
      <c r="J408" s="8"/>
      <c r="K408" s="8">
        <v>8.7817500000000006</v>
      </c>
      <c r="L408" s="7">
        <f t="shared" si="13"/>
        <v>1.9181936639139263</v>
      </c>
    </row>
    <row r="409" spans="1:12" x14ac:dyDescent="0.55000000000000004">
      <c r="A409" s="3">
        <v>13.566700000000001</v>
      </c>
      <c r="D409" s="8">
        <v>-1.98146</v>
      </c>
      <c r="E409" s="8">
        <f t="shared" si="12"/>
        <v>-0.43302959344799202</v>
      </c>
      <c r="F409" s="8"/>
      <c r="G409" s="8"/>
      <c r="H409" s="8">
        <v>13.566700000000001</v>
      </c>
      <c r="I409" s="8"/>
      <c r="J409" s="8"/>
      <c r="K409" s="8">
        <v>8.8769399999999994</v>
      </c>
      <c r="L409" s="7">
        <f t="shared" si="13"/>
        <v>1.9389859723795468</v>
      </c>
    </row>
    <row r="410" spans="1:12" x14ac:dyDescent="0.55000000000000004">
      <c r="A410" s="3">
        <v>13.6</v>
      </c>
      <c r="D410" s="8">
        <v>-1.8674200000000001</v>
      </c>
      <c r="E410" s="8">
        <f t="shared" si="12"/>
        <v>-0.4081072155868144</v>
      </c>
      <c r="F410" s="8"/>
      <c r="G410" s="8"/>
      <c r="H410" s="8">
        <v>13.6</v>
      </c>
      <c r="I410" s="8"/>
      <c r="J410" s="8"/>
      <c r="K410" s="8">
        <v>9.03918</v>
      </c>
      <c r="L410" s="7">
        <f t="shared" si="13"/>
        <v>1.9744239818917053</v>
      </c>
    </row>
    <row r="411" spans="1:12" x14ac:dyDescent="0.55000000000000004">
      <c r="A411" s="3">
        <v>13.6333</v>
      </c>
      <c r="D411" s="8">
        <v>-1.69086</v>
      </c>
      <c r="E411" s="8">
        <f t="shared" si="12"/>
        <v>-0.36952167511707112</v>
      </c>
      <c r="F411" s="8"/>
      <c r="G411" s="8"/>
      <c r="H411" s="8">
        <v>13.6333</v>
      </c>
      <c r="I411" s="8"/>
      <c r="J411" s="8"/>
      <c r="K411" s="8">
        <v>9.2869600000000005</v>
      </c>
      <c r="L411" s="7">
        <f t="shared" si="13"/>
        <v>2.0285464547524215</v>
      </c>
    </row>
    <row r="412" spans="1:12" x14ac:dyDescent="0.55000000000000004">
      <c r="A412" s="3">
        <v>13.666700000000001</v>
      </c>
      <c r="D412" s="8">
        <v>-1.52755</v>
      </c>
      <c r="E412" s="8">
        <f t="shared" si="12"/>
        <v>-0.33383179850790839</v>
      </c>
      <c r="F412" s="8"/>
      <c r="G412" s="8"/>
      <c r="H412" s="8">
        <v>13.666700000000001</v>
      </c>
      <c r="I412" s="8"/>
      <c r="J412" s="8"/>
      <c r="K412" s="8">
        <v>9.5607399999999991</v>
      </c>
      <c r="L412" s="7">
        <f t="shared" si="13"/>
        <v>2.088348095804188</v>
      </c>
    </row>
    <row r="413" spans="1:12" x14ac:dyDescent="0.55000000000000004">
      <c r="A413" s="3">
        <v>13.7</v>
      </c>
      <c r="D413" s="8">
        <v>-1.41621</v>
      </c>
      <c r="E413" s="8">
        <f t="shared" si="12"/>
        <v>-0.30949948045228304</v>
      </c>
      <c r="F413" s="8"/>
      <c r="G413" s="8"/>
      <c r="H413" s="8">
        <v>13.7</v>
      </c>
      <c r="I413" s="8"/>
      <c r="J413" s="8"/>
      <c r="K413" s="8">
        <v>9.7957000000000001</v>
      </c>
      <c r="L413" s="7">
        <f t="shared" si="13"/>
        <v>2.1396703018876244</v>
      </c>
    </row>
    <row r="414" spans="1:12" x14ac:dyDescent="0.55000000000000004">
      <c r="A414" s="3">
        <v>13.7333</v>
      </c>
      <c r="D414" s="8">
        <v>-1.4297599999999999</v>
      </c>
      <c r="E414" s="8">
        <f t="shared" si="12"/>
        <v>-0.31246070651348046</v>
      </c>
      <c r="F414" s="8"/>
      <c r="G414" s="8"/>
      <c r="H414" s="8">
        <v>13.7333</v>
      </c>
      <c r="I414" s="8"/>
      <c r="J414" s="8"/>
      <c r="K414" s="8">
        <v>9.9445200000000007</v>
      </c>
      <c r="L414" s="7">
        <f t="shared" si="13"/>
        <v>2.1721769868950171</v>
      </c>
    </row>
    <row r="415" spans="1:12" x14ac:dyDescent="0.55000000000000004">
      <c r="A415" s="3">
        <v>13.7667</v>
      </c>
      <c r="D415" s="8">
        <v>-1.50471</v>
      </c>
      <c r="E415" s="8">
        <f t="shared" si="12"/>
        <v>-0.32884032963427373</v>
      </c>
      <c r="F415" s="8"/>
      <c r="G415" s="8"/>
      <c r="H415" s="8">
        <v>13.7667</v>
      </c>
      <c r="I415" s="8"/>
      <c r="J415" s="8"/>
      <c r="K415" s="8">
        <v>10.028700000000001</v>
      </c>
      <c r="L415" s="7">
        <f t="shared" si="13"/>
        <v>2.1905643860612738</v>
      </c>
    </row>
    <row r="416" spans="1:12" x14ac:dyDescent="0.55000000000000004">
      <c r="A416" s="3">
        <v>13.8</v>
      </c>
      <c r="D416" s="8">
        <v>-1.55888</v>
      </c>
      <c r="E416" s="8">
        <f t="shared" si="12"/>
        <v>-0.34067867765900184</v>
      </c>
      <c r="F416" s="8"/>
      <c r="G416" s="8"/>
      <c r="H416" s="8">
        <v>13.8</v>
      </c>
      <c r="I416" s="8"/>
      <c r="J416" s="8"/>
      <c r="K416" s="8">
        <v>10.0756</v>
      </c>
      <c r="L416" s="7">
        <f t="shared" si="13"/>
        <v>2.2008087317597465</v>
      </c>
    </row>
    <row r="417" spans="1:12" x14ac:dyDescent="0.55000000000000004">
      <c r="A417" s="3">
        <v>13.833299999999999</v>
      </c>
      <c r="D417" s="8">
        <v>-1.5451999999999999</v>
      </c>
      <c r="E417" s="8">
        <f t="shared" si="12"/>
        <v>-0.33768904131087035</v>
      </c>
      <c r="F417" s="8"/>
      <c r="G417" s="8"/>
      <c r="H417" s="8">
        <v>13.833299999999999</v>
      </c>
      <c r="I417" s="8"/>
      <c r="J417" s="8"/>
      <c r="K417" s="8">
        <v>10.136100000000001</v>
      </c>
      <c r="L417" s="7">
        <f t="shared" si="13"/>
        <v>2.2140237192812307</v>
      </c>
    </row>
    <row r="418" spans="1:12" x14ac:dyDescent="0.55000000000000004">
      <c r="A418" s="3">
        <v>13.8667</v>
      </c>
      <c r="D418" s="8">
        <v>-1.45733</v>
      </c>
      <c r="E418" s="8">
        <f t="shared" si="12"/>
        <v>-0.3184858727501752</v>
      </c>
      <c r="F418" s="8"/>
      <c r="G418" s="8"/>
      <c r="H418" s="8">
        <v>13.8667</v>
      </c>
      <c r="I418" s="8"/>
      <c r="J418" s="8"/>
      <c r="K418" s="8">
        <v>10.258699999999999</v>
      </c>
      <c r="L418" s="7">
        <f t="shared" si="13"/>
        <v>2.240803181597494</v>
      </c>
    </row>
    <row r="419" spans="1:12" x14ac:dyDescent="0.55000000000000004">
      <c r="A419" s="3">
        <v>13.9</v>
      </c>
      <c r="D419" s="8">
        <v>-1.3132699999999999</v>
      </c>
      <c r="E419" s="8">
        <f t="shared" si="12"/>
        <v>-0.28700290401393136</v>
      </c>
      <c r="F419" s="8"/>
      <c r="G419" s="8"/>
      <c r="H419" s="8">
        <v>13.9</v>
      </c>
      <c r="I419" s="8"/>
      <c r="J419" s="8"/>
      <c r="K419" s="8">
        <v>10.377800000000001</v>
      </c>
      <c r="L419" s="7">
        <f t="shared" si="13"/>
        <v>2.2668181405034242</v>
      </c>
    </row>
    <row r="420" spans="1:12" x14ac:dyDescent="0.55000000000000004">
      <c r="A420" s="3">
        <v>13.933299999999999</v>
      </c>
      <c r="D420" s="8">
        <v>-1.24065</v>
      </c>
      <c r="E420" s="8">
        <f t="shared" si="12"/>
        <v>-0.27113248065126283</v>
      </c>
      <c r="F420" s="8"/>
      <c r="G420" s="8"/>
      <c r="H420" s="8">
        <v>13.933299999999999</v>
      </c>
      <c r="I420" s="8"/>
      <c r="J420" s="8"/>
      <c r="K420" s="8">
        <v>10.5138</v>
      </c>
      <c r="L420" s="7">
        <f t="shared" si="13"/>
        <v>2.2965245587335366</v>
      </c>
    </row>
    <row r="421" spans="1:12" x14ac:dyDescent="0.55000000000000004">
      <c r="A421" s="3">
        <v>13.966699999999999</v>
      </c>
      <c r="D421" s="8">
        <v>-1.2398499999999999</v>
      </c>
      <c r="E421" s="8">
        <f t="shared" si="12"/>
        <v>-0.27095764811628437</v>
      </c>
      <c r="F421" s="8"/>
      <c r="G421" s="8"/>
      <c r="H421" s="8">
        <v>13.966699999999999</v>
      </c>
      <c r="I421" s="8"/>
      <c r="J421" s="8"/>
      <c r="K421" s="8">
        <v>10.702999999999999</v>
      </c>
      <c r="L421" s="7">
        <f t="shared" si="13"/>
        <v>2.3378514288007231</v>
      </c>
    </row>
    <row r="422" spans="1:12" x14ac:dyDescent="0.55000000000000004">
      <c r="A422" s="3">
        <v>14</v>
      </c>
      <c r="D422" s="8">
        <v>-1.25613</v>
      </c>
      <c r="E422" s="8">
        <f t="shared" si="12"/>
        <v>-0.27451549020309579</v>
      </c>
      <c r="F422" s="8"/>
      <c r="G422" s="8"/>
      <c r="H422" s="8">
        <v>14</v>
      </c>
      <c r="I422" s="8"/>
      <c r="J422" s="8"/>
      <c r="K422" s="8">
        <v>10.8963</v>
      </c>
      <c r="L422" s="7">
        <f t="shared" si="13"/>
        <v>2.3800738600057292</v>
      </c>
    </row>
    <row r="423" spans="1:12" x14ac:dyDescent="0.55000000000000004">
      <c r="A423" s="3">
        <v>14.033300000000001</v>
      </c>
      <c r="D423" s="8">
        <v>-1.31</v>
      </c>
      <c r="E423" s="8">
        <f t="shared" si="12"/>
        <v>-0.28628827602720697</v>
      </c>
      <c r="F423" s="8"/>
      <c r="G423" s="8"/>
      <c r="H423" s="8">
        <v>14.033300000000001</v>
      </c>
      <c r="I423" s="8"/>
      <c r="J423" s="8"/>
      <c r="K423" s="8">
        <v>11.034800000000001</v>
      </c>
      <c r="L423" s="7">
        <f t="shared" si="13"/>
        <v>2.4103263521003666</v>
      </c>
    </row>
    <row r="424" spans="1:12" x14ac:dyDescent="0.55000000000000004">
      <c r="A424" s="3">
        <v>14.066700000000001</v>
      </c>
      <c r="D424" s="8">
        <v>-1.3240499999999999</v>
      </c>
      <c r="E424" s="8">
        <f t="shared" si="12"/>
        <v>-0.28935877242276592</v>
      </c>
      <c r="F424" s="8"/>
      <c r="G424" s="8"/>
      <c r="H424" s="8">
        <v>14.066700000000001</v>
      </c>
      <c r="I424" s="8"/>
      <c r="J424" s="8"/>
      <c r="K424" s="8">
        <v>11.148</v>
      </c>
      <c r="L424" s="7">
        <f t="shared" si="13"/>
        <v>2.4350525766860192</v>
      </c>
    </row>
    <row r="425" spans="1:12" x14ac:dyDescent="0.55000000000000004">
      <c r="A425" s="3">
        <v>14.1</v>
      </c>
      <c r="D425" s="8">
        <v>-1.3696299999999999</v>
      </c>
      <c r="E425" s="8">
        <f t="shared" si="12"/>
        <v>-0.29931985610316297</v>
      </c>
      <c r="F425" s="8"/>
      <c r="G425" s="8"/>
      <c r="H425" s="8">
        <v>14.1</v>
      </c>
      <c r="I425" s="8"/>
      <c r="J425" s="8"/>
      <c r="K425" s="8">
        <v>11.2538</v>
      </c>
      <c r="L425" s="7">
        <f t="shared" si="13"/>
        <v>2.4581624226326806</v>
      </c>
    </row>
    <row r="426" spans="1:12" x14ac:dyDescent="0.55000000000000004">
      <c r="A426" s="3">
        <v>14.1333</v>
      </c>
      <c r="D426" s="8">
        <v>-1.47401</v>
      </c>
      <c r="E426" s="8">
        <f t="shared" si="12"/>
        <v>-0.32213113110447583</v>
      </c>
      <c r="F426" s="8"/>
      <c r="G426" s="8"/>
      <c r="H426" s="8">
        <v>14.1333</v>
      </c>
      <c r="I426" s="8"/>
      <c r="J426" s="8"/>
      <c r="K426" s="8">
        <v>11.308299999999999</v>
      </c>
      <c r="L426" s="7">
        <f t="shared" si="13"/>
        <v>2.4700668328793065</v>
      </c>
    </row>
    <row r="427" spans="1:12" x14ac:dyDescent="0.55000000000000004">
      <c r="A427" s="3">
        <v>14.166700000000001</v>
      </c>
      <c r="D427" s="8">
        <v>-1.5993299999999999</v>
      </c>
      <c r="E427" s="8">
        <f t="shared" si="12"/>
        <v>-0.34951864770884955</v>
      </c>
      <c r="F427" s="8"/>
      <c r="G427" s="8"/>
      <c r="H427" s="8">
        <v>14.166700000000001</v>
      </c>
      <c r="I427" s="8"/>
      <c r="J427" s="8"/>
      <c r="K427" s="8">
        <v>11.296200000000001</v>
      </c>
      <c r="L427" s="7">
        <f t="shared" si="13"/>
        <v>2.4674238353750098</v>
      </c>
    </row>
    <row r="428" spans="1:12" x14ac:dyDescent="0.55000000000000004">
      <c r="A428" s="3">
        <v>14.2</v>
      </c>
      <c r="D428" s="8">
        <v>-1.6901999999999999</v>
      </c>
      <c r="E428" s="8">
        <f t="shared" si="12"/>
        <v>-0.3693774382757139</v>
      </c>
      <c r="F428" s="8"/>
      <c r="G428" s="8"/>
      <c r="H428" s="8">
        <v>14.2</v>
      </c>
      <c r="I428" s="8"/>
      <c r="J428" s="8"/>
      <c r="K428" s="8">
        <v>11.2806</v>
      </c>
      <c r="L428" s="7">
        <f t="shared" si="13"/>
        <v>2.4640163344603794</v>
      </c>
    </row>
    <row r="429" spans="1:12" x14ac:dyDescent="0.55000000000000004">
      <c r="A429" s="3">
        <v>14.2333</v>
      </c>
      <c r="D429" s="8">
        <v>-1.69306</v>
      </c>
      <c r="E429" s="8">
        <f t="shared" si="12"/>
        <v>-0.37000246458826186</v>
      </c>
      <c r="F429" s="8"/>
      <c r="G429" s="8"/>
      <c r="H429" s="8">
        <v>14.2333</v>
      </c>
      <c r="I429" s="8"/>
      <c r="J429" s="8"/>
      <c r="K429" s="8">
        <v>11.2393</v>
      </c>
      <c r="L429" s="7">
        <f t="shared" si="13"/>
        <v>2.4549951942184407</v>
      </c>
    </row>
    <row r="430" spans="1:12" x14ac:dyDescent="0.55000000000000004">
      <c r="A430" s="3">
        <v>14.2667</v>
      </c>
      <c r="D430" s="8">
        <v>-1.67042</v>
      </c>
      <c r="E430" s="8">
        <f t="shared" si="12"/>
        <v>-0.3650547038483718</v>
      </c>
      <c r="F430" s="8"/>
      <c r="G430" s="8"/>
      <c r="H430" s="8">
        <v>14.2667</v>
      </c>
      <c r="I430" s="8"/>
      <c r="J430" s="8"/>
      <c r="K430" s="8">
        <v>11.170999999999999</v>
      </c>
      <c r="L430" s="7">
        <f t="shared" si="13"/>
        <v>2.4400764562396411</v>
      </c>
    </row>
    <row r="431" spans="1:12" x14ac:dyDescent="0.55000000000000004">
      <c r="A431" s="3">
        <v>14.3</v>
      </c>
      <c r="D431" s="8">
        <v>-1.64256</v>
      </c>
      <c r="E431" s="8">
        <f t="shared" si="12"/>
        <v>-0.3589661608177474</v>
      </c>
      <c r="F431" s="8"/>
      <c r="G431" s="8"/>
      <c r="H431" s="8">
        <v>14.3</v>
      </c>
      <c r="I431" s="8"/>
      <c r="J431" s="8"/>
      <c r="K431" s="8">
        <v>11.1275</v>
      </c>
      <c r="L431" s="7">
        <f t="shared" si="13"/>
        <v>2.430574770996921</v>
      </c>
    </row>
    <row r="432" spans="1:12" x14ac:dyDescent="0.55000000000000004">
      <c r="A432" s="3">
        <v>14.333299999999999</v>
      </c>
      <c r="D432" s="8">
        <v>-1.6453199999999999</v>
      </c>
      <c r="E432" s="8">
        <f t="shared" si="12"/>
        <v>-0.35956933306342304</v>
      </c>
      <c r="F432" s="8"/>
      <c r="G432" s="8"/>
      <c r="H432" s="8">
        <v>14.333299999999999</v>
      </c>
      <c r="I432" s="8"/>
      <c r="J432" s="8"/>
      <c r="K432" s="8">
        <v>11.0787</v>
      </c>
      <c r="L432" s="7">
        <f t="shared" si="13"/>
        <v>2.4199154091614101</v>
      </c>
    </row>
    <row r="433" spans="1:12" x14ac:dyDescent="0.55000000000000004">
      <c r="A433" s="3">
        <v>14.3667</v>
      </c>
      <c r="D433" s="8">
        <v>-1.70601</v>
      </c>
      <c r="E433" s="8">
        <f t="shared" si="12"/>
        <v>-0.37283256624822547</v>
      </c>
      <c r="F433" s="8"/>
      <c r="G433" s="8"/>
      <c r="H433" s="8">
        <v>14.3667</v>
      </c>
      <c r="I433" s="8"/>
      <c r="J433" s="8"/>
      <c r="K433" s="8">
        <v>10.9785</v>
      </c>
      <c r="L433" s="7">
        <f t="shared" si="13"/>
        <v>2.3980287686712831</v>
      </c>
    </row>
    <row r="434" spans="1:12" x14ac:dyDescent="0.55000000000000004">
      <c r="A434" s="3">
        <v>14.4</v>
      </c>
      <c r="D434" s="8">
        <v>-1.7428399999999999</v>
      </c>
      <c r="E434" s="8">
        <f t="shared" si="12"/>
        <v>-0.38088141907729572</v>
      </c>
      <c r="F434" s="8"/>
      <c r="G434" s="8"/>
      <c r="H434" s="8">
        <v>14.4</v>
      </c>
      <c r="I434" s="8"/>
      <c r="J434" s="8"/>
      <c r="K434" s="8">
        <v>10.8131</v>
      </c>
      <c r="L434" s="7">
        <f t="shared" si="13"/>
        <v>2.3619005217943663</v>
      </c>
    </row>
    <row r="435" spans="1:12" x14ac:dyDescent="0.55000000000000004">
      <c r="A435" s="3">
        <v>14.433299999999999</v>
      </c>
      <c r="D435" s="8">
        <v>-1.7492300000000001</v>
      </c>
      <c r="E435" s="8">
        <f t="shared" si="12"/>
        <v>-0.3822778939504361</v>
      </c>
      <c r="F435" s="8"/>
      <c r="G435" s="8"/>
      <c r="H435" s="8">
        <v>14.433299999999999</v>
      </c>
      <c r="I435" s="8"/>
      <c r="J435" s="8"/>
      <c r="K435" s="8">
        <v>10.5322</v>
      </c>
      <c r="L435" s="7">
        <f t="shared" si="13"/>
        <v>2.3005436623764344</v>
      </c>
    </row>
    <row r="436" spans="1:12" x14ac:dyDescent="0.55000000000000004">
      <c r="A436" s="3">
        <v>14.466699999999999</v>
      </c>
      <c r="D436" s="8">
        <v>-1.73858</v>
      </c>
      <c r="E436" s="8">
        <f t="shared" si="12"/>
        <v>-0.37995043582853549</v>
      </c>
      <c r="F436" s="8"/>
      <c r="G436" s="8"/>
      <c r="H436" s="8">
        <v>14.466699999999999</v>
      </c>
      <c r="I436" s="8"/>
      <c r="J436" s="8"/>
      <c r="K436" s="8">
        <v>10.1678</v>
      </c>
      <c r="L436" s="7">
        <f t="shared" si="13"/>
        <v>2.2209479358833963</v>
      </c>
    </row>
    <row r="437" spans="1:12" x14ac:dyDescent="0.55000000000000004">
      <c r="A437" s="3">
        <v>14.5</v>
      </c>
      <c r="D437" s="8">
        <v>-1.7581899999999999</v>
      </c>
      <c r="E437" s="8">
        <f t="shared" si="12"/>
        <v>-0.38423601834219467</v>
      </c>
      <c r="F437" s="8"/>
      <c r="G437" s="8"/>
      <c r="H437" s="8">
        <v>14.5</v>
      </c>
      <c r="I437" s="8"/>
      <c r="J437" s="8"/>
      <c r="K437" s="8">
        <v>9.77393</v>
      </c>
      <c r="L437" s="7">
        <f t="shared" si="13"/>
        <v>2.1349150906753485</v>
      </c>
    </row>
    <row r="438" spans="1:12" x14ac:dyDescent="0.55000000000000004">
      <c r="A438" s="3">
        <v>14.533300000000001</v>
      </c>
      <c r="D438" s="8">
        <v>-1.7675799999999999</v>
      </c>
      <c r="E438" s="8">
        <f t="shared" si="12"/>
        <v>-0.38628811522150419</v>
      </c>
      <c r="F438" s="8"/>
      <c r="G438" s="8"/>
      <c r="H438" s="8">
        <v>14.533300000000001</v>
      </c>
      <c r="I438" s="8" t="s">
        <v>29</v>
      </c>
      <c r="J438" s="8"/>
      <c r="K438" s="8">
        <v>9.4004300000000001</v>
      </c>
      <c r="L438" s="7">
        <f t="shared" si="13"/>
        <v>2.0533316553154428</v>
      </c>
    </row>
    <row r="439" spans="1:12" x14ac:dyDescent="0.55000000000000004">
      <c r="A439" s="3">
        <v>14.566700000000001</v>
      </c>
      <c r="D439" s="8">
        <v>-1.77007</v>
      </c>
      <c r="E439" s="8">
        <f t="shared" si="12"/>
        <v>-0.38683228148662463</v>
      </c>
      <c r="F439" s="8"/>
      <c r="G439" s="8"/>
      <c r="H439" s="8">
        <v>14.566700000000001</v>
      </c>
      <c r="I439" s="8"/>
      <c r="J439" s="8"/>
      <c r="K439" s="8">
        <v>9.0548900000000003</v>
      </c>
      <c r="L439" s="7">
        <f t="shared" si="13"/>
        <v>1.9778555100563751</v>
      </c>
    </row>
    <row r="440" spans="1:12" x14ac:dyDescent="0.55000000000000004">
      <c r="A440" s="3">
        <v>14.6</v>
      </c>
      <c r="D440" s="8">
        <v>-1.8031699999999999</v>
      </c>
      <c r="E440" s="8">
        <f t="shared" si="12"/>
        <v>-0.39406597762135787</v>
      </c>
      <c r="F440" s="8"/>
      <c r="G440" s="8"/>
      <c r="H440" s="8">
        <v>14.6</v>
      </c>
      <c r="I440" s="8"/>
      <c r="J440" s="8"/>
      <c r="K440" s="8">
        <v>8.6604799999999997</v>
      </c>
      <c r="L440" s="7">
        <f t="shared" si="13"/>
        <v>1.8917047128935893</v>
      </c>
    </row>
    <row r="441" spans="1:12" x14ac:dyDescent="0.55000000000000004">
      <c r="A441" s="3">
        <v>14.6333</v>
      </c>
      <c r="D441" s="8">
        <v>-1.80783</v>
      </c>
      <c r="E441" s="8">
        <f t="shared" si="12"/>
        <v>-0.3950843771376073</v>
      </c>
      <c r="F441" s="8"/>
      <c r="G441" s="8"/>
      <c r="H441" s="8">
        <v>14.6333</v>
      </c>
      <c r="I441" s="8"/>
      <c r="J441" s="8"/>
      <c r="K441" s="8">
        <v>8.2560500000000001</v>
      </c>
      <c r="L441" s="7">
        <f t="shared" si="13"/>
        <v>1.8033652516817913</v>
      </c>
    </row>
    <row r="442" spans="1:12" x14ac:dyDescent="0.55000000000000004">
      <c r="A442" s="3">
        <v>14.666700000000001</v>
      </c>
      <c r="D442" s="8">
        <v>-1.8054699999999999</v>
      </c>
      <c r="E442" s="8">
        <f t="shared" si="12"/>
        <v>-0.39456862115942087</v>
      </c>
      <c r="F442" s="8"/>
      <c r="G442" s="8"/>
      <c r="H442" s="8">
        <v>14.666700000000001</v>
      </c>
      <c r="I442" s="8" t="s">
        <v>30</v>
      </c>
      <c r="J442" s="8"/>
      <c r="K442" s="8">
        <v>7.9024900000000002</v>
      </c>
      <c r="L442" s="7">
        <f t="shared" si="13"/>
        <v>1.7261373014653301</v>
      </c>
    </row>
    <row r="443" spans="1:12" x14ac:dyDescent="0.55000000000000004">
      <c r="A443" s="3">
        <v>14.7</v>
      </c>
      <c r="D443" s="8">
        <v>-1.7619499999999999</v>
      </c>
      <c r="E443" s="8">
        <f t="shared" si="12"/>
        <v>-0.38505773125659337</v>
      </c>
      <c r="F443" s="8"/>
      <c r="G443" s="8"/>
      <c r="H443" s="8">
        <v>14.7</v>
      </c>
      <c r="I443" s="8"/>
      <c r="J443" s="8"/>
      <c r="K443" s="8">
        <v>7.5644499999999999</v>
      </c>
      <c r="L443" s="7">
        <f t="shared" si="13"/>
        <v>1.6522993777998347</v>
      </c>
    </row>
    <row r="444" spans="1:12" x14ac:dyDescent="0.55000000000000004">
      <c r="A444" s="3">
        <v>14.7333</v>
      </c>
      <c r="D444" s="8">
        <v>-1.696</v>
      </c>
      <c r="E444" s="8">
        <f t="shared" si="12"/>
        <v>-0.37064497415430764</v>
      </c>
      <c r="F444" s="8"/>
      <c r="G444" s="8"/>
      <c r="H444" s="8">
        <v>14.7333</v>
      </c>
      <c r="I444" s="8"/>
      <c r="J444" s="8"/>
      <c r="K444" s="8">
        <v>7.1519899999999996</v>
      </c>
      <c r="L444" s="7">
        <f t="shared" si="13"/>
        <v>1.5622059273351849</v>
      </c>
    </row>
    <row r="445" spans="1:12" x14ac:dyDescent="0.55000000000000004">
      <c r="A445" s="3">
        <v>14.7667</v>
      </c>
      <c r="D445" s="8">
        <v>-1.6755500000000001</v>
      </c>
      <c r="E445" s="8">
        <f t="shared" si="12"/>
        <v>-0.36617581747892114</v>
      </c>
      <c r="F445" s="8"/>
      <c r="G445" s="8"/>
      <c r="H445" s="8">
        <v>14.7667</v>
      </c>
      <c r="I445" s="8"/>
      <c r="J445" s="8"/>
      <c r="K445" s="8">
        <v>6.7592499999999998</v>
      </c>
      <c r="L445" s="7">
        <f t="shared" si="13"/>
        <v>1.4764199075139015</v>
      </c>
    </row>
    <row r="446" spans="1:12" x14ac:dyDescent="0.55000000000000004">
      <c r="A446" s="3">
        <v>14.8</v>
      </c>
      <c r="D446" s="8">
        <v>-1.6339999999999999</v>
      </c>
      <c r="E446" s="8">
        <f t="shared" si="12"/>
        <v>-0.35709545269347798</v>
      </c>
      <c r="F446" s="8"/>
      <c r="G446" s="8"/>
      <c r="H446" s="8">
        <v>14.8</v>
      </c>
      <c r="I446" s="8"/>
      <c r="J446" s="8"/>
      <c r="K446" s="8">
        <v>6.42849</v>
      </c>
      <c r="L446" s="7">
        <f t="shared" si="13"/>
        <v>1.4041721509419005</v>
      </c>
    </row>
    <row r="447" spans="1:12" x14ac:dyDescent="0.55000000000000004">
      <c r="A447" s="3">
        <v>14.833299999999999</v>
      </c>
      <c r="D447" s="8">
        <v>-1.58626</v>
      </c>
      <c r="E447" s="8">
        <f t="shared" si="12"/>
        <v>-0.34666232116863921</v>
      </c>
      <c r="F447" s="8"/>
      <c r="G447" s="8"/>
      <c r="H447" s="8">
        <v>14.833299999999999</v>
      </c>
      <c r="I447" s="8"/>
      <c r="J447" s="8"/>
      <c r="K447" s="8">
        <v>6.0668800000000003</v>
      </c>
      <c r="L447" s="7">
        <f t="shared" si="13"/>
        <v>1.3251858428816716</v>
      </c>
    </row>
    <row r="448" spans="1:12" x14ac:dyDescent="0.55000000000000004">
      <c r="A448" s="3">
        <v>14.8667</v>
      </c>
      <c r="D448" s="8">
        <v>-1.61389</v>
      </c>
      <c r="E448" s="8">
        <f t="shared" si="12"/>
        <v>-0.35270059984545732</v>
      </c>
      <c r="F448" s="8"/>
      <c r="G448" s="8"/>
      <c r="H448" s="8">
        <v>14.8667</v>
      </c>
      <c r="I448" s="8"/>
      <c r="J448" s="8"/>
      <c r="K448" s="8">
        <v>5.7062600000000003</v>
      </c>
      <c r="L448" s="7">
        <f t="shared" si="13"/>
        <v>1.2464157800717945</v>
      </c>
    </row>
    <row r="449" spans="1:12" x14ac:dyDescent="0.55000000000000004">
      <c r="A449" s="3">
        <v>14.9</v>
      </c>
      <c r="D449" s="8">
        <v>-1.65551</v>
      </c>
      <c r="E449" s="8">
        <f t="shared" si="12"/>
        <v>-0.36179626247771102</v>
      </c>
      <c r="F449" s="8"/>
      <c r="G449" s="8"/>
      <c r="H449" s="8">
        <v>14.9</v>
      </c>
      <c r="I449" s="8"/>
      <c r="J449" s="8"/>
      <c r="K449" s="8">
        <v>5.3661500000000002</v>
      </c>
      <c r="L449" s="7">
        <f t="shared" si="13"/>
        <v>1.172125707246473</v>
      </c>
    </row>
    <row r="450" spans="1:12" x14ac:dyDescent="0.55000000000000004">
      <c r="A450" s="3">
        <v>14.933299999999999</v>
      </c>
      <c r="D450" s="8">
        <v>-1.64489</v>
      </c>
      <c r="E450" s="8">
        <f t="shared" si="12"/>
        <v>-0.35947536057587209</v>
      </c>
      <c r="F450" s="8"/>
      <c r="G450" s="8"/>
      <c r="H450" s="8">
        <v>14.933299999999999</v>
      </c>
      <c r="I450" s="8"/>
      <c r="J450" s="8"/>
      <c r="K450" s="8">
        <v>5.1280900000000003</v>
      </c>
      <c r="L450" s="7">
        <f t="shared" si="13"/>
        <v>1.1201263695710271</v>
      </c>
    </row>
    <row r="451" spans="1:12" x14ac:dyDescent="0.55000000000000004">
      <c r="A451" s="3">
        <v>14.966699999999999</v>
      </c>
      <c r="D451" s="8">
        <v>-1.5845899999999999</v>
      </c>
      <c r="E451" s="8">
        <f t="shared" si="12"/>
        <v>-0.34629735825187169</v>
      </c>
      <c r="F451" s="8"/>
      <c r="G451" s="8"/>
      <c r="H451" s="8">
        <v>14.966699999999999</v>
      </c>
      <c r="I451" s="8"/>
      <c r="J451" s="8"/>
      <c r="K451" s="8">
        <v>5.0151199999999996</v>
      </c>
      <c r="L451" s="7">
        <f t="shared" si="13"/>
        <v>1.0954503837809102</v>
      </c>
    </row>
    <row r="452" spans="1:12" x14ac:dyDescent="0.55000000000000004">
      <c r="A452" s="3">
        <v>15</v>
      </c>
      <c r="D452" s="8">
        <v>-1.4849399999999999</v>
      </c>
      <c r="E452" s="8">
        <f t="shared" ref="E452:E515" si="14">D452/$E$2</f>
        <v>-0.32451978061361886</v>
      </c>
      <c r="F452" s="8"/>
      <c r="G452" s="8"/>
      <c r="H452" s="8">
        <v>15</v>
      </c>
      <c r="I452" s="8"/>
      <c r="J452" s="8"/>
      <c r="K452" s="8">
        <v>4.9735399999999998</v>
      </c>
      <c r="L452" s="7">
        <f t="shared" ref="L452:L515" si="15">K452/$L$2</f>
        <v>1.0863680832661449</v>
      </c>
    </row>
    <row r="453" spans="1:12" x14ac:dyDescent="0.55000000000000004">
      <c r="A453" s="3">
        <v>15.033300000000001</v>
      </c>
      <c r="D453" s="8">
        <v>-1.4293400000000001</v>
      </c>
      <c r="E453" s="8">
        <f t="shared" si="14"/>
        <v>-0.3123689194326168</v>
      </c>
      <c r="F453" s="8"/>
      <c r="G453" s="8"/>
      <c r="H453" s="8">
        <v>15.033300000000001</v>
      </c>
      <c r="I453" s="8"/>
      <c r="J453" s="8"/>
      <c r="K453" s="8">
        <v>4.9583199999999996</v>
      </c>
      <c r="L453" s="7">
        <f t="shared" si="15"/>
        <v>1.083043585578922</v>
      </c>
    </row>
    <row r="454" spans="1:12" x14ac:dyDescent="0.55000000000000004">
      <c r="A454" s="3">
        <v>15.066700000000001</v>
      </c>
      <c r="D454" s="8">
        <v>-1.42598</v>
      </c>
      <c r="E454" s="8">
        <f t="shared" si="14"/>
        <v>-0.31163462278570736</v>
      </c>
      <c r="F454" s="8"/>
      <c r="G454" s="8"/>
      <c r="H454" s="8">
        <v>15.066700000000001</v>
      </c>
      <c r="I454" s="8"/>
      <c r="J454" s="8"/>
      <c r="K454" s="8">
        <v>4.9015199999999997</v>
      </c>
      <c r="L454" s="7">
        <f t="shared" si="15"/>
        <v>1.0706367873769336</v>
      </c>
    </row>
    <row r="455" spans="1:12" x14ac:dyDescent="0.55000000000000004">
      <c r="A455" s="3">
        <v>15.1</v>
      </c>
      <c r="D455" s="8">
        <v>-1.42401</v>
      </c>
      <c r="E455" s="8">
        <f t="shared" si="14"/>
        <v>-0.31120409766832291</v>
      </c>
      <c r="F455" s="8"/>
      <c r="G455" s="8"/>
      <c r="H455" s="8">
        <v>15.1</v>
      </c>
      <c r="I455" s="8"/>
      <c r="J455" s="8"/>
      <c r="K455" s="8">
        <v>4.8175100000000004</v>
      </c>
      <c r="L455" s="7">
        <f t="shared" si="15"/>
        <v>1.0522865212334647</v>
      </c>
    </row>
    <row r="456" spans="1:12" x14ac:dyDescent="0.55000000000000004">
      <c r="A456" s="3">
        <v>15.1333</v>
      </c>
      <c r="D456" s="8">
        <v>-1.4197200000000001</v>
      </c>
      <c r="E456" s="8">
        <f t="shared" si="14"/>
        <v>-0.310266558199501</v>
      </c>
      <c r="F456" s="8"/>
      <c r="G456" s="8"/>
      <c r="H456" s="8">
        <v>15.1333</v>
      </c>
      <c r="I456" s="8" t="s">
        <v>37</v>
      </c>
      <c r="J456" s="8">
        <v>200</v>
      </c>
      <c r="K456" s="8">
        <v>4.8194100000000004</v>
      </c>
      <c r="L456" s="7">
        <f t="shared" si="15"/>
        <v>1.0527015373705031</v>
      </c>
    </row>
    <row r="457" spans="1:12" x14ac:dyDescent="0.55000000000000004">
      <c r="A457" s="3">
        <v>15.166700000000001</v>
      </c>
      <c r="D457" s="8">
        <v>-1.3711100000000001</v>
      </c>
      <c r="E457" s="8">
        <f t="shared" si="14"/>
        <v>-0.29964329629287312</v>
      </c>
      <c r="F457" s="8"/>
      <c r="G457" s="8"/>
      <c r="H457" s="8">
        <v>15.166700000000001</v>
      </c>
      <c r="I457" s="8"/>
      <c r="J457" s="8"/>
      <c r="K457" s="8">
        <v>4.9494899999999999</v>
      </c>
      <c r="L457" s="7">
        <f t="shared" si="15"/>
        <v>1.0811148526894228</v>
      </c>
    </row>
    <row r="458" spans="1:12" x14ac:dyDescent="0.55000000000000004">
      <c r="A458" s="3">
        <v>15.2</v>
      </c>
      <c r="D458" s="8">
        <v>-1.27841</v>
      </c>
      <c r="E458" s="8">
        <f t="shared" si="14"/>
        <v>-0.27938457630224556</v>
      </c>
      <c r="F458" s="8"/>
      <c r="G458" s="8"/>
      <c r="H458" s="8">
        <v>15.2</v>
      </c>
      <c r="I458" s="8"/>
      <c r="J458" s="8"/>
      <c r="K458" s="8">
        <v>5.1457899999999999</v>
      </c>
      <c r="L458" s="7">
        <f t="shared" si="15"/>
        <v>1.1239925725318578</v>
      </c>
    </row>
    <row r="459" spans="1:12" x14ac:dyDescent="0.55000000000000004">
      <c r="A459" s="3">
        <v>15.2333</v>
      </c>
      <c r="D459" s="8">
        <v>-1.16455</v>
      </c>
      <c r="E459" s="8">
        <f t="shared" si="14"/>
        <v>-0.25450153576143808</v>
      </c>
      <c r="F459" s="8"/>
      <c r="G459" s="8"/>
      <c r="H459" s="8">
        <v>15.2333</v>
      </c>
      <c r="I459" s="8"/>
      <c r="J459" s="8"/>
      <c r="K459" s="8">
        <v>5.41737</v>
      </c>
      <c r="L459" s="7">
        <f t="shared" si="15"/>
        <v>1.1833136685828436</v>
      </c>
    </row>
    <row r="460" spans="1:12" x14ac:dyDescent="0.55000000000000004">
      <c r="A460" s="3">
        <v>15.2667</v>
      </c>
      <c r="D460" s="8">
        <v>-1.08291</v>
      </c>
      <c r="E460" s="8">
        <f t="shared" si="14"/>
        <v>-0.23665987556688756</v>
      </c>
      <c r="F460" s="8"/>
      <c r="G460" s="8"/>
      <c r="H460" s="8">
        <v>15.2667</v>
      </c>
      <c r="I460" s="8"/>
      <c r="J460" s="8"/>
      <c r="K460" s="8">
        <v>5.8090400000000004</v>
      </c>
      <c r="L460" s="7">
        <f t="shared" si="15"/>
        <v>1.2688659687901107</v>
      </c>
    </row>
    <row r="461" spans="1:12" x14ac:dyDescent="0.55000000000000004">
      <c r="A461" s="3">
        <v>15.3</v>
      </c>
      <c r="D461" s="8">
        <v>-1.04192</v>
      </c>
      <c r="E461" s="8">
        <f t="shared" si="14"/>
        <v>-0.22770189355592937</v>
      </c>
      <c r="F461" s="8"/>
      <c r="G461" s="8"/>
      <c r="H461" s="8">
        <v>15.3</v>
      </c>
      <c r="I461" s="8"/>
      <c r="J461" s="8"/>
      <c r="K461" s="8">
        <v>6.3564400000000001</v>
      </c>
      <c r="L461" s="7">
        <f t="shared" si="15"/>
        <v>1.388434302166315</v>
      </c>
    </row>
    <row r="462" spans="1:12" x14ac:dyDescent="0.55000000000000004">
      <c r="A462" s="3">
        <v>15.333299999999999</v>
      </c>
      <c r="D462" s="8">
        <v>-1.0562400000000001</v>
      </c>
      <c r="E462" s="8">
        <f t="shared" si="14"/>
        <v>-0.2308313959320436</v>
      </c>
      <c r="F462" s="8"/>
      <c r="G462" s="8"/>
      <c r="H462" s="8">
        <v>15.333299999999999</v>
      </c>
      <c r="I462" s="8"/>
      <c r="J462" s="8"/>
      <c r="K462" s="8">
        <v>7.0327500000000001</v>
      </c>
      <c r="L462" s="7">
        <f t="shared" si="15"/>
        <v>1.5361603882928418</v>
      </c>
    </row>
    <row r="463" spans="1:12" x14ac:dyDescent="0.55000000000000004">
      <c r="A463" s="3">
        <v>15.3667</v>
      </c>
      <c r="D463" s="8">
        <v>-1.0807100000000001</v>
      </c>
      <c r="E463" s="8">
        <f t="shared" si="14"/>
        <v>-0.23617908609569685</v>
      </c>
      <c r="F463" s="8"/>
      <c r="G463" s="8"/>
      <c r="H463" s="8">
        <v>15.3667</v>
      </c>
      <c r="I463" s="8"/>
      <c r="J463" s="8"/>
      <c r="K463" s="8">
        <v>7.66995</v>
      </c>
      <c r="L463" s="7">
        <f t="shared" si="15"/>
        <v>1.6753436948827531</v>
      </c>
    </row>
    <row r="464" spans="1:12" x14ac:dyDescent="0.55000000000000004">
      <c r="A464" s="3">
        <v>15.4</v>
      </c>
      <c r="D464" s="8">
        <v>-1.0450200000000001</v>
      </c>
      <c r="E464" s="8">
        <f t="shared" si="14"/>
        <v>-0.22837936962897087</v>
      </c>
      <c r="F464" s="8"/>
      <c r="G464" s="8"/>
      <c r="H464" s="8">
        <v>15.4</v>
      </c>
      <c r="I464" s="8"/>
      <c r="J464" s="8"/>
      <c r="K464" s="8">
        <v>8.4483099999999993</v>
      </c>
      <c r="L464" s="7">
        <f t="shared" si="15"/>
        <v>1.8453605161591551</v>
      </c>
    </row>
    <row r="465" spans="1:12" x14ac:dyDescent="0.55000000000000004">
      <c r="A465" s="3">
        <v>15.433299999999999</v>
      </c>
      <c r="D465" s="8">
        <v>-1.01179</v>
      </c>
      <c r="E465" s="8">
        <f t="shared" si="14"/>
        <v>-0.22111726320730363</v>
      </c>
      <c r="F465" s="8"/>
      <c r="G465" s="8"/>
      <c r="H465" s="8">
        <v>15.433299999999999</v>
      </c>
      <c r="I465" s="8"/>
      <c r="J465" s="8"/>
      <c r="K465" s="8">
        <v>9.3400300000000005</v>
      </c>
      <c r="L465" s="7">
        <f t="shared" si="15"/>
        <v>2.0401385107485397</v>
      </c>
    </row>
    <row r="466" spans="1:12" x14ac:dyDescent="0.55000000000000004">
      <c r="A466" s="3">
        <v>15.466699999999999</v>
      </c>
      <c r="D466" s="8">
        <v>-1.04542</v>
      </c>
      <c r="E466" s="8">
        <f t="shared" si="14"/>
        <v>-0.22846678589646008</v>
      </c>
      <c r="F466" s="8"/>
      <c r="G466" s="8"/>
      <c r="H466" s="8">
        <v>15.466699999999999</v>
      </c>
      <c r="I466" s="8"/>
      <c r="J466" s="8"/>
      <c r="K466" s="8">
        <v>10.2836</v>
      </c>
      <c r="L466" s="7">
        <f t="shared" si="15"/>
        <v>2.2462420772881546</v>
      </c>
    </row>
    <row r="467" spans="1:12" x14ac:dyDescent="0.55000000000000004">
      <c r="A467" s="3">
        <v>15.5</v>
      </c>
      <c r="D467" s="8">
        <v>-1.11331</v>
      </c>
      <c r="E467" s="8">
        <f t="shared" si="14"/>
        <v>-0.24330351189606855</v>
      </c>
      <c r="F467" s="8"/>
      <c r="G467" s="8"/>
      <c r="H467" s="8">
        <v>15.5</v>
      </c>
      <c r="I467" s="8"/>
      <c r="J467" s="8"/>
      <c r="K467" s="8">
        <v>11.2281</v>
      </c>
      <c r="L467" s="7">
        <f t="shared" si="15"/>
        <v>2.4525487833053723</v>
      </c>
    </row>
    <row r="468" spans="1:12" x14ac:dyDescent="0.55000000000000004">
      <c r="A468" s="3">
        <v>15.533300000000001</v>
      </c>
      <c r="D468" s="8">
        <v>-1.14541</v>
      </c>
      <c r="E468" s="8">
        <f t="shared" si="14"/>
        <v>-0.25031866736207875</v>
      </c>
      <c r="F468" s="8"/>
      <c r="G468" s="8"/>
      <c r="H468" s="8">
        <v>15.533300000000001</v>
      </c>
      <c r="I468" s="8"/>
      <c r="J468" s="8"/>
      <c r="K468" s="8">
        <v>12.2117</v>
      </c>
      <c r="L468" s="7">
        <f t="shared" si="15"/>
        <v>2.6673960845637477</v>
      </c>
    </row>
    <row r="469" spans="1:12" x14ac:dyDescent="0.55000000000000004">
      <c r="A469" s="3">
        <v>15.566700000000001</v>
      </c>
      <c r="D469" s="8">
        <v>-1.07619</v>
      </c>
      <c r="E469" s="8">
        <f t="shared" si="14"/>
        <v>-0.2351912822730686</v>
      </c>
      <c r="F469" s="8"/>
      <c r="G469" s="8"/>
      <c r="H469" s="8">
        <v>15.566700000000001</v>
      </c>
      <c r="I469" s="8"/>
      <c r="J469" s="8"/>
      <c r="K469" s="8">
        <v>13.2103</v>
      </c>
      <c r="L469" s="7">
        <f t="shared" si="15"/>
        <v>2.8855198290092678</v>
      </c>
    </row>
    <row r="470" spans="1:12" x14ac:dyDescent="0.55000000000000004">
      <c r="A470" s="3">
        <v>15.6</v>
      </c>
      <c r="D470" s="8">
        <v>-0.92862599999999995</v>
      </c>
      <c r="E470" s="8">
        <f t="shared" si="14"/>
        <v>-0.20294254703361916</v>
      </c>
      <c r="F470" s="8"/>
      <c r="G470" s="8"/>
      <c r="H470" s="8">
        <v>15.6</v>
      </c>
      <c r="I470" s="8"/>
      <c r="J470" s="8"/>
      <c r="K470" s="8">
        <v>14.156700000000001</v>
      </c>
      <c r="L470" s="7">
        <f t="shared" si="15"/>
        <v>3.0922415511635242</v>
      </c>
    </row>
    <row r="471" spans="1:12" x14ac:dyDescent="0.55000000000000004">
      <c r="A471" s="3">
        <v>15.6333</v>
      </c>
      <c r="D471" s="8">
        <v>-0.78545799999999999</v>
      </c>
      <c r="E471" s="8">
        <f t="shared" si="14"/>
        <v>-0.17165451657387629</v>
      </c>
      <c r="F471" s="8"/>
      <c r="G471" s="8"/>
      <c r="H471" s="8">
        <v>15.6333</v>
      </c>
      <c r="I471" s="8"/>
      <c r="J471" s="8"/>
      <c r="K471" s="8">
        <v>15.0631</v>
      </c>
      <c r="L471" s="7">
        <f t="shared" si="15"/>
        <v>3.2902260914853945</v>
      </c>
    </row>
    <row r="472" spans="1:12" x14ac:dyDescent="0.55000000000000004">
      <c r="A472" s="3">
        <v>15.666700000000001</v>
      </c>
      <c r="D472" s="8">
        <v>-0.67378800000000005</v>
      </c>
      <c r="E472" s="8">
        <f t="shared" si="14"/>
        <v>-0.14725008009757232</v>
      </c>
      <c r="F472" s="8"/>
      <c r="G472" s="8"/>
      <c r="H472" s="8">
        <v>15.666700000000001</v>
      </c>
      <c r="I472" s="8" t="s">
        <v>29</v>
      </c>
      <c r="J472" s="8"/>
      <c r="K472" s="8">
        <v>15.9261</v>
      </c>
      <c r="L472" s="7">
        <f t="shared" si="15"/>
        <v>3.4787307895191253</v>
      </c>
    </row>
    <row r="473" spans="1:12" x14ac:dyDescent="0.55000000000000004">
      <c r="A473" s="3">
        <v>15.7</v>
      </c>
      <c r="D473" s="8">
        <v>-0.63020399999999999</v>
      </c>
      <c r="E473" s="8">
        <f t="shared" si="14"/>
        <v>-0.13772520359194651</v>
      </c>
      <c r="F473" s="8"/>
      <c r="G473" s="8"/>
      <c r="H473" s="8">
        <v>15.7</v>
      </c>
      <c r="I473" s="8"/>
      <c r="J473" s="8"/>
      <c r="K473" s="8">
        <v>16.758700000000001</v>
      </c>
      <c r="L473" s="7">
        <f t="shared" si="15"/>
        <v>3.6605952293602431</v>
      </c>
    </row>
    <row r="474" spans="1:12" x14ac:dyDescent="0.55000000000000004">
      <c r="A474" s="3">
        <v>15.7333</v>
      </c>
      <c r="D474" s="8">
        <v>-0.624977</v>
      </c>
      <c r="E474" s="8">
        <f t="shared" si="14"/>
        <v>-0.13658289151653111</v>
      </c>
      <c r="F474" s="8"/>
      <c r="G474" s="8"/>
      <c r="H474" s="8">
        <v>15.7333</v>
      </c>
      <c r="I474" s="8"/>
      <c r="J474" s="8"/>
      <c r="K474" s="8">
        <v>17.497399999999999</v>
      </c>
      <c r="L474" s="7">
        <f t="shared" si="15"/>
        <v>3.821949134849834</v>
      </c>
    </row>
    <row r="475" spans="1:12" x14ac:dyDescent="0.55000000000000004">
      <c r="A475" s="3">
        <v>15.7667</v>
      </c>
      <c r="D475" s="8">
        <v>-0.62257899999999999</v>
      </c>
      <c r="E475" s="8">
        <f t="shared" si="14"/>
        <v>-0.1360588309929332</v>
      </c>
      <c r="F475" s="8"/>
      <c r="G475" s="8"/>
      <c r="H475" s="8">
        <v>15.7667</v>
      </c>
      <c r="I475" s="8"/>
      <c r="J475" s="8"/>
      <c r="K475" s="8">
        <v>18.125</v>
      </c>
      <c r="L475" s="7">
        <f t="shared" si="15"/>
        <v>3.9590355177999728</v>
      </c>
    </row>
    <row r="476" spans="1:12" x14ac:dyDescent="0.55000000000000004">
      <c r="A476" s="3">
        <v>15.8</v>
      </c>
      <c r="D476" s="8">
        <v>-0.66972299999999996</v>
      </c>
      <c r="E476" s="8">
        <f t="shared" si="14"/>
        <v>-0.14636171227921307</v>
      </c>
      <c r="F476" s="8"/>
      <c r="G476" s="8"/>
      <c r="H476" s="8">
        <v>15.8</v>
      </c>
      <c r="I476" s="8"/>
      <c r="J476" s="8"/>
      <c r="K476" s="8">
        <v>18.652699999999999</v>
      </c>
      <c r="L476" s="7">
        <f t="shared" si="15"/>
        <v>4.0743007891237273</v>
      </c>
    </row>
    <row r="477" spans="1:12" x14ac:dyDescent="0.55000000000000004">
      <c r="A477" s="3">
        <v>15.833299999999999</v>
      </c>
      <c r="D477" s="8">
        <v>-0.73827799999999999</v>
      </c>
      <c r="E477" s="8">
        <f t="shared" si="14"/>
        <v>-0.16134376782352236</v>
      </c>
      <c r="F477" s="8"/>
      <c r="G477" s="8"/>
      <c r="H477" s="8">
        <v>15.833299999999999</v>
      </c>
      <c r="I477" s="8"/>
      <c r="J477" s="8"/>
      <c r="K477" s="8">
        <v>19.092700000000001</v>
      </c>
      <c r="L477" s="7">
        <f t="shared" si="15"/>
        <v>4.170409789279975</v>
      </c>
    </row>
    <row r="478" spans="1:12" x14ac:dyDescent="0.55000000000000004">
      <c r="A478" s="3">
        <v>15.8667</v>
      </c>
      <c r="D478" s="8">
        <v>-0.74723600000000001</v>
      </c>
      <c r="E478" s="8">
        <f t="shared" si="14"/>
        <v>-0.16330145513394353</v>
      </c>
      <c r="F478" s="8"/>
      <c r="G478" s="8"/>
      <c r="H478" s="8">
        <v>15.8667</v>
      </c>
      <c r="I478" s="8"/>
      <c r="J478" s="8"/>
      <c r="K478" s="8">
        <v>19.5076</v>
      </c>
      <c r="L478" s="7">
        <f t="shared" si="15"/>
        <v>4.2610362078364004</v>
      </c>
    </row>
    <row r="479" spans="1:12" x14ac:dyDescent="0.55000000000000004">
      <c r="A479" s="3">
        <v>15.9</v>
      </c>
      <c r="D479" s="8">
        <v>-0.71560800000000002</v>
      </c>
      <c r="E479" s="8">
        <f t="shared" si="14"/>
        <v>-0.15638945086357064</v>
      </c>
      <c r="F479" s="8"/>
      <c r="G479" s="8"/>
      <c r="H479" s="8">
        <v>15.9</v>
      </c>
      <c r="I479" s="8"/>
      <c r="J479" s="8"/>
      <c r="K479" s="8">
        <v>19.915800000000001</v>
      </c>
      <c r="L479" s="7">
        <f t="shared" si="15"/>
        <v>4.3501991484359008</v>
      </c>
    </row>
    <row r="480" spans="1:12" x14ac:dyDescent="0.55000000000000004">
      <c r="A480" s="3">
        <v>15.933299999999999</v>
      </c>
      <c r="D480" s="8">
        <v>-0.711812</v>
      </c>
      <c r="E480" s="8">
        <f t="shared" si="14"/>
        <v>-0.1555598704850979</v>
      </c>
      <c r="F480" s="8"/>
      <c r="G480" s="8"/>
      <c r="H480" s="8">
        <v>15.933299999999999</v>
      </c>
      <c r="I480" s="8"/>
      <c r="J480" s="8"/>
      <c r="K480" s="8">
        <v>20.2485</v>
      </c>
      <c r="L480" s="7">
        <f t="shared" si="15"/>
        <v>4.4228706583267723</v>
      </c>
    </row>
    <row r="481" spans="1:12" x14ac:dyDescent="0.55000000000000004">
      <c r="A481" s="3">
        <v>15.966699999999999</v>
      </c>
      <c r="D481" s="8">
        <v>-0.70835000000000004</v>
      </c>
      <c r="E481" s="8">
        <f t="shared" si="14"/>
        <v>-0.15480328268997867</v>
      </c>
      <c r="F481" s="8"/>
      <c r="G481" s="8"/>
      <c r="H481" s="8">
        <v>15.966699999999999</v>
      </c>
      <c r="I481" s="8"/>
      <c r="J481" s="8"/>
      <c r="K481" s="8">
        <v>20.428599999999999</v>
      </c>
      <c r="L481" s="7">
        <f t="shared" si="15"/>
        <v>4.4622098195270912</v>
      </c>
    </row>
    <row r="482" spans="1:12" x14ac:dyDescent="0.55000000000000004">
      <c r="A482" s="3">
        <v>16</v>
      </c>
      <c r="D482" s="8">
        <v>-0.68927300000000002</v>
      </c>
      <c r="E482" s="8">
        <f t="shared" si="14"/>
        <v>-0.15063418235274889</v>
      </c>
      <c r="F482" s="8"/>
      <c r="G482" s="8"/>
      <c r="H482" s="8">
        <v>16</v>
      </c>
      <c r="I482" s="8"/>
      <c r="J482" s="8"/>
      <c r="K482" s="8">
        <v>20.518000000000001</v>
      </c>
      <c r="L482" s="7">
        <f t="shared" si="15"/>
        <v>4.4817374209224745</v>
      </c>
    </row>
    <row r="483" spans="1:12" x14ac:dyDescent="0.55000000000000004">
      <c r="A483" s="3">
        <v>16.033300000000001</v>
      </c>
      <c r="D483" s="8">
        <v>-0.67012700000000003</v>
      </c>
      <c r="E483" s="8">
        <f t="shared" si="14"/>
        <v>-0.14645000270937719</v>
      </c>
      <c r="F483" s="8"/>
      <c r="G483" s="8"/>
      <c r="H483" s="8">
        <v>16.033300000000001</v>
      </c>
      <c r="I483" s="8"/>
      <c r="J483" s="8"/>
      <c r="K483" s="8">
        <v>20.4909</v>
      </c>
      <c r="L483" s="7">
        <f t="shared" si="15"/>
        <v>4.4758179802310325</v>
      </c>
    </row>
    <row r="484" spans="1:12" x14ac:dyDescent="0.55000000000000004">
      <c r="A484" s="3">
        <v>16.066700000000001</v>
      </c>
      <c r="D484" s="8">
        <v>-0.65467799999999998</v>
      </c>
      <c r="E484" s="8">
        <f t="shared" si="14"/>
        <v>-0.14307376791827467</v>
      </c>
      <c r="F484" s="8"/>
      <c r="G484" s="8"/>
      <c r="H484" s="8">
        <v>16.066700000000001</v>
      </c>
      <c r="I484" s="8"/>
      <c r="J484" s="8"/>
      <c r="K484" s="8">
        <v>20.271799999999999</v>
      </c>
      <c r="L484" s="7">
        <f t="shared" si="15"/>
        <v>4.427960066744137</v>
      </c>
    </row>
    <row r="485" spans="1:12" x14ac:dyDescent="0.55000000000000004">
      <c r="A485" s="3">
        <v>16.100000000000001</v>
      </c>
      <c r="D485" s="8">
        <v>-0.652447</v>
      </c>
      <c r="E485" s="8">
        <f t="shared" si="14"/>
        <v>-0.14258620368635352</v>
      </c>
      <c r="F485" s="8"/>
      <c r="G485" s="8"/>
      <c r="H485" s="8">
        <v>16.100000000000001</v>
      </c>
      <c r="I485" s="8"/>
      <c r="J485" s="8"/>
      <c r="K485" s="8">
        <v>20.010100000000001</v>
      </c>
      <c r="L485" s="7">
        <f t="shared" si="15"/>
        <v>4.3707970546057515</v>
      </c>
    </row>
    <row r="486" spans="1:12" x14ac:dyDescent="0.55000000000000004">
      <c r="A486" s="3">
        <v>16.133299999999998</v>
      </c>
      <c r="D486" s="8">
        <v>-0.63170499999999996</v>
      </c>
      <c r="E486" s="8">
        <f t="shared" si="14"/>
        <v>-0.13805323313569984</v>
      </c>
      <c r="F486" s="8"/>
      <c r="G486" s="8"/>
      <c r="H486" s="8">
        <v>16.133299999999998</v>
      </c>
      <c r="I486" s="8"/>
      <c r="J486" s="8"/>
      <c r="K486" s="8">
        <v>19.755099999999999</v>
      </c>
      <c r="L486" s="7">
        <f t="shared" si="15"/>
        <v>4.3150975204242892</v>
      </c>
    </row>
    <row r="487" spans="1:12" x14ac:dyDescent="0.55000000000000004">
      <c r="A487" s="3">
        <v>16.166699999999999</v>
      </c>
      <c r="D487" s="8">
        <v>-0.59934299999999996</v>
      </c>
      <c r="E487" s="8">
        <f t="shared" si="14"/>
        <v>-0.13098082001448419</v>
      </c>
      <c r="F487" s="8"/>
      <c r="G487" s="8"/>
      <c r="H487" s="8">
        <v>16.166699999999999</v>
      </c>
      <c r="I487" s="8"/>
      <c r="J487" s="8"/>
      <c r="K487" s="8">
        <v>19.400500000000001</v>
      </c>
      <c r="L487" s="7">
        <f t="shared" si="15"/>
        <v>4.2376424034801863</v>
      </c>
    </row>
    <row r="488" spans="1:12" x14ac:dyDescent="0.55000000000000004">
      <c r="A488" s="3">
        <v>16.2</v>
      </c>
      <c r="D488" s="8">
        <v>-0.63473500000000005</v>
      </c>
      <c r="E488" s="8">
        <f t="shared" si="14"/>
        <v>-0.13871541136193072</v>
      </c>
      <c r="F488" s="8"/>
      <c r="G488" s="8"/>
      <c r="H488" s="8">
        <v>16.2</v>
      </c>
      <c r="I488" s="8"/>
      <c r="J488" s="8"/>
      <c r="K488" s="8">
        <v>18.9617</v>
      </c>
      <c r="L488" s="7">
        <f t="shared" si="15"/>
        <v>4.1417955187789097</v>
      </c>
    </row>
    <row r="489" spans="1:12" x14ac:dyDescent="0.55000000000000004">
      <c r="A489" s="3">
        <v>16.2333</v>
      </c>
      <c r="D489" s="8">
        <v>-0.65974100000000002</v>
      </c>
      <c r="E489" s="8">
        <f t="shared" si="14"/>
        <v>-0.14418023932401952</v>
      </c>
      <c r="F489" s="8"/>
      <c r="G489" s="8"/>
      <c r="H489" s="8">
        <v>16.2333</v>
      </c>
      <c r="I489" s="8"/>
      <c r="J489" s="8"/>
      <c r="K489" s="8">
        <v>18.404900000000001</v>
      </c>
      <c r="L489" s="7">
        <f t="shared" si="15"/>
        <v>4.0201739476720952</v>
      </c>
    </row>
    <row r="490" spans="1:12" x14ac:dyDescent="0.55000000000000004">
      <c r="A490" s="3">
        <v>16.2667</v>
      </c>
      <c r="D490" s="8">
        <v>-0.682782</v>
      </c>
      <c r="E490" s="8">
        <f t="shared" si="14"/>
        <v>-0.14921563487206752</v>
      </c>
      <c r="F490" s="8"/>
      <c r="G490" s="8"/>
      <c r="H490" s="8">
        <v>16.2667</v>
      </c>
      <c r="I490" s="8"/>
      <c r="J490" s="8"/>
      <c r="K490" s="8">
        <v>17.7682</v>
      </c>
      <c r="L490" s="7">
        <f t="shared" si="15"/>
        <v>3.8810998558550884</v>
      </c>
    </row>
    <row r="491" spans="1:12" x14ac:dyDescent="0.55000000000000004">
      <c r="A491" s="3">
        <v>16.3</v>
      </c>
      <c r="D491" s="8">
        <v>-0.72836199999999995</v>
      </c>
      <c r="E491" s="8">
        <f t="shared" si="14"/>
        <v>-0.15917671855246451</v>
      </c>
      <c r="F491" s="8"/>
      <c r="G491" s="8"/>
      <c r="H491" s="8">
        <v>16.3</v>
      </c>
      <c r="I491" s="8"/>
      <c r="J491" s="8"/>
      <c r="K491" s="8">
        <v>17.089500000000001</v>
      </c>
      <c r="L491" s="7">
        <f t="shared" si="15"/>
        <v>3.7328517231140768</v>
      </c>
    </row>
    <row r="492" spans="1:12" x14ac:dyDescent="0.55000000000000004">
      <c r="A492" s="3">
        <v>16.333300000000001</v>
      </c>
      <c r="D492" s="8">
        <v>-0.74650799999999995</v>
      </c>
      <c r="E492" s="8">
        <f t="shared" si="14"/>
        <v>-0.16314235752711315</v>
      </c>
      <c r="F492" s="8"/>
      <c r="G492" s="8"/>
      <c r="H492" s="8">
        <v>16.333300000000001</v>
      </c>
      <c r="I492" s="8"/>
      <c r="J492" s="8"/>
      <c r="K492" s="8">
        <v>16.345700000000001</v>
      </c>
      <c r="L492" s="7">
        <f t="shared" si="15"/>
        <v>3.5703838269408563</v>
      </c>
    </row>
    <row r="493" spans="1:12" x14ac:dyDescent="0.55000000000000004">
      <c r="A493" s="3">
        <v>16.366700000000002</v>
      </c>
      <c r="D493" s="8">
        <v>-0.75473199999999996</v>
      </c>
      <c r="E493" s="8">
        <f t="shared" si="14"/>
        <v>-0.16493963598669156</v>
      </c>
      <c r="F493" s="8"/>
      <c r="G493" s="8"/>
      <c r="H493" s="8">
        <v>16.366700000000002</v>
      </c>
      <c r="I493" s="8"/>
      <c r="J493" s="8"/>
      <c r="K493" s="8">
        <v>15.4886</v>
      </c>
      <c r="L493" s="7">
        <f t="shared" si="15"/>
        <v>3.3831678632274018</v>
      </c>
    </row>
    <row r="494" spans="1:12" x14ac:dyDescent="0.55000000000000004">
      <c r="A494" s="3">
        <v>16.399999999999999</v>
      </c>
      <c r="D494" s="8">
        <v>-0.71894199999999997</v>
      </c>
      <c r="E494" s="8">
        <f t="shared" si="14"/>
        <v>-0.15711806545309331</v>
      </c>
      <c r="F494" s="8"/>
      <c r="G494" s="8"/>
      <c r="H494" s="8">
        <v>16.399999999999999</v>
      </c>
      <c r="I494" s="8"/>
      <c r="J494" s="8"/>
      <c r="K494" s="8">
        <v>14.526999999999999</v>
      </c>
      <c r="L494" s="7">
        <f t="shared" si="15"/>
        <v>3.173126011976839</v>
      </c>
    </row>
    <row r="495" spans="1:12" x14ac:dyDescent="0.55000000000000004">
      <c r="A495" s="3">
        <v>16.433299999999999</v>
      </c>
      <c r="D495" s="8">
        <v>-0.69084000000000001</v>
      </c>
      <c r="E495" s="8">
        <f t="shared" si="14"/>
        <v>-0.15097663558063792</v>
      </c>
      <c r="F495" s="8"/>
      <c r="G495" s="8"/>
      <c r="H495" s="8">
        <v>16.433299999999999</v>
      </c>
      <c r="I495" s="8"/>
      <c r="J495" s="8"/>
      <c r="K495" s="8">
        <v>13.4643</v>
      </c>
      <c r="L495" s="7">
        <f t="shared" si="15"/>
        <v>2.9410009336449199</v>
      </c>
    </row>
    <row r="496" spans="1:12" x14ac:dyDescent="0.55000000000000004">
      <c r="A496" s="3">
        <v>16.466699999999999</v>
      </c>
      <c r="D496" s="8">
        <v>-0.70475600000000005</v>
      </c>
      <c r="E496" s="8">
        <f t="shared" si="14"/>
        <v>-0.15401784752658801</v>
      </c>
      <c r="F496" s="8"/>
      <c r="G496" s="8"/>
      <c r="H496" s="8">
        <v>16.466699999999999</v>
      </c>
      <c r="I496" s="8"/>
      <c r="J496" s="8"/>
      <c r="K496" s="8">
        <v>12.389099999999999</v>
      </c>
      <c r="L496" s="7">
        <f t="shared" si="15"/>
        <v>2.7061454859903802</v>
      </c>
    </row>
    <row r="497" spans="1:12" x14ac:dyDescent="0.55000000000000004">
      <c r="A497" s="3">
        <v>16.5</v>
      </c>
      <c r="D497" s="8">
        <v>-0.75110299999999997</v>
      </c>
      <c r="E497" s="8">
        <f t="shared" si="14"/>
        <v>-0.1641465518998956</v>
      </c>
      <c r="F497" s="8"/>
      <c r="G497" s="8"/>
      <c r="H497" s="8">
        <v>16.5</v>
      </c>
      <c r="I497" s="8"/>
      <c r="J497" s="8"/>
      <c r="K497" s="8">
        <v>11.327199999999999</v>
      </c>
      <c r="L497" s="7">
        <f t="shared" si="15"/>
        <v>2.4741951512951088</v>
      </c>
    </row>
    <row r="498" spans="1:12" x14ac:dyDescent="0.55000000000000004">
      <c r="A498" s="3">
        <v>16.533300000000001</v>
      </c>
      <c r="D498" s="8">
        <v>-0.80767199999999995</v>
      </c>
      <c r="E498" s="8">
        <f t="shared" si="14"/>
        <v>-0.17650917898889029</v>
      </c>
      <c r="F498" s="8"/>
      <c r="G498" s="8"/>
      <c r="H498" s="8">
        <v>16.533300000000001</v>
      </c>
      <c r="I498" s="8"/>
      <c r="J498" s="8"/>
      <c r="K498" s="8">
        <v>10.286099999999999</v>
      </c>
      <c r="L498" s="7">
        <f t="shared" si="15"/>
        <v>2.2467881511526784</v>
      </c>
    </row>
    <row r="499" spans="1:12" x14ac:dyDescent="0.55000000000000004">
      <c r="A499" s="3">
        <v>16.566700000000001</v>
      </c>
      <c r="D499" s="8">
        <v>-0.82415499999999997</v>
      </c>
      <c r="E499" s="8">
        <f t="shared" si="14"/>
        <v>-0.18011138483145248</v>
      </c>
      <c r="F499" s="8"/>
      <c r="G499" s="8"/>
      <c r="H499" s="8">
        <v>16.566700000000001</v>
      </c>
      <c r="I499" s="8"/>
      <c r="J499" s="8"/>
      <c r="K499" s="8">
        <v>9.3232099999999996</v>
      </c>
      <c r="L499" s="7">
        <f t="shared" si="15"/>
        <v>2.0364645257880212</v>
      </c>
    </row>
    <row r="500" spans="1:12" x14ac:dyDescent="0.55000000000000004">
      <c r="A500" s="3">
        <v>16.600000000000001</v>
      </c>
      <c r="D500" s="8">
        <v>-0.80138299999999996</v>
      </c>
      <c r="E500" s="8">
        <f t="shared" si="14"/>
        <v>-0.17513477672329097</v>
      </c>
      <c r="F500" s="8"/>
      <c r="G500" s="8"/>
      <c r="H500" s="8">
        <v>16.600000000000001</v>
      </c>
      <c r="I500" s="8"/>
      <c r="J500" s="8"/>
      <c r="K500" s="8">
        <v>8.3857599999999994</v>
      </c>
      <c r="L500" s="7">
        <f t="shared" si="15"/>
        <v>1.8316977480687613</v>
      </c>
    </row>
    <row r="501" spans="1:12" x14ac:dyDescent="0.55000000000000004">
      <c r="A501" s="3">
        <v>16.633299999999998</v>
      </c>
      <c r="D501" s="8">
        <v>-0.79079500000000003</v>
      </c>
      <c r="E501" s="8">
        <f t="shared" si="14"/>
        <v>-0.17282086812285125</v>
      </c>
      <c r="F501" s="8"/>
      <c r="G501" s="8"/>
      <c r="H501" s="8">
        <v>16.633299999999998</v>
      </c>
      <c r="I501" s="8"/>
      <c r="J501" s="8"/>
      <c r="K501" s="8">
        <v>7.5416400000000001</v>
      </c>
      <c r="L501" s="7">
        <f t="shared" si="15"/>
        <v>1.6473169998599166</v>
      </c>
    </row>
    <row r="502" spans="1:12" x14ac:dyDescent="0.55000000000000004">
      <c r="A502" s="3">
        <v>16.666699999999999</v>
      </c>
      <c r="D502" s="8">
        <v>-0.76649</v>
      </c>
      <c r="E502" s="8">
        <f t="shared" si="14"/>
        <v>-0.16750923716953731</v>
      </c>
      <c r="F502" s="8"/>
      <c r="G502" s="8"/>
      <c r="H502" s="8">
        <v>16.666699999999999</v>
      </c>
      <c r="I502" s="8"/>
      <c r="J502" s="8"/>
      <c r="K502" s="8">
        <v>6.8270600000000004</v>
      </c>
      <c r="L502" s="7">
        <f t="shared" si="15"/>
        <v>1.4912316150152543</v>
      </c>
    </row>
    <row r="503" spans="1:12" x14ac:dyDescent="0.55000000000000004">
      <c r="A503" s="3">
        <v>16.7</v>
      </c>
      <c r="D503" s="8">
        <v>-0.69707200000000002</v>
      </c>
      <c r="E503" s="8">
        <f t="shared" si="14"/>
        <v>-0.15233858102812001</v>
      </c>
      <c r="F503" s="8"/>
      <c r="G503" s="8"/>
      <c r="H503" s="8">
        <v>16.7</v>
      </c>
      <c r="I503" s="8"/>
      <c r="J503" s="8"/>
      <c r="K503" s="8">
        <v>6.0463300000000002</v>
      </c>
      <c r="L503" s="7">
        <f t="shared" si="15"/>
        <v>1.3206971157152834</v>
      </c>
    </row>
    <row r="504" spans="1:12" x14ac:dyDescent="0.55000000000000004">
      <c r="A504" s="3">
        <v>16.7333</v>
      </c>
      <c r="D504" s="8">
        <v>-0.60890699999999998</v>
      </c>
      <c r="E504" s="8">
        <f t="shared" si="14"/>
        <v>-0.13307094297015154</v>
      </c>
      <c r="F504" s="8"/>
      <c r="G504" s="8"/>
      <c r="H504" s="8">
        <v>16.7333</v>
      </c>
      <c r="I504" s="8"/>
      <c r="J504" s="8"/>
      <c r="K504" s="8">
        <v>5.3776400000000004</v>
      </c>
      <c r="L504" s="7">
        <f t="shared" si="15"/>
        <v>1.1746354627278262</v>
      </c>
    </row>
    <row r="505" spans="1:12" x14ac:dyDescent="0.55000000000000004">
      <c r="A505" s="3">
        <v>16.7667</v>
      </c>
      <c r="D505" s="8">
        <v>-0.57098300000000002</v>
      </c>
      <c r="E505" s="8">
        <f t="shared" si="14"/>
        <v>-0.12478300664949826</v>
      </c>
      <c r="F505" s="8"/>
      <c r="G505" s="8"/>
      <c r="H505" s="8">
        <v>16.7667</v>
      </c>
      <c r="I505" s="8"/>
      <c r="J505" s="8"/>
      <c r="K505" s="8">
        <v>4.8114999999999997</v>
      </c>
      <c r="L505" s="7">
        <f t="shared" si="15"/>
        <v>1.0509737596631485</v>
      </c>
    </row>
    <row r="506" spans="1:12" x14ac:dyDescent="0.55000000000000004">
      <c r="A506" s="3">
        <v>16.8</v>
      </c>
      <c r="D506" s="8">
        <v>-0.63900199999999996</v>
      </c>
      <c r="E506" s="8">
        <f t="shared" si="14"/>
        <v>-0.13964792439537199</v>
      </c>
      <c r="F506" s="8"/>
      <c r="G506" s="8"/>
      <c r="H506" s="8">
        <v>16.8</v>
      </c>
      <c r="I506" s="8"/>
      <c r="J506" s="8"/>
      <c r="K506" s="8">
        <v>4.30471</v>
      </c>
      <c r="L506" s="7">
        <f t="shared" si="15"/>
        <v>0.94027585014227422</v>
      </c>
    </row>
    <row r="507" spans="1:12" x14ac:dyDescent="0.55000000000000004">
      <c r="A507" s="3">
        <v>16.833300000000001</v>
      </c>
      <c r="D507" s="8">
        <v>-0.75470099999999996</v>
      </c>
      <c r="E507" s="8">
        <f t="shared" si="14"/>
        <v>-0.16493286122596115</v>
      </c>
      <c r="F507" s="8"/>
      <c r="G507" s="8"/>
      <c r="H507" s="8">
        <v>16.833300000000001</v>
      </c>
      <c r="I507" s="8"/>
      <c r="J507" s="8"/>
      <c r="K507" s="8">
        <v>3.8145500000000001</v>
      </c>
      <c r="L507" s="7">
        <f t="shared" si="15"/>
        <v>0.83321042396821443</v>
      </c>
    </row>
    <row r="508" spans="1:12" x14ac:dyDescent="0.55000000000000004">
      <c r="A508" s="3">
        <v>16.866700000000002</v>
      </c>
      <c r="D508" s="8">
        <v>-0.827484</v>
      </c>
      <c r="E508" s="8">
        <f t="shared" si="14"/>
        <v>-0.18083890671763156</v>
      </c>
      <c r="F508" s="8"/>
      <c r="G508" s="8"/>
      <c r="H508" s="8">
        <v>16.866700000000002</v>
      </c>
      <c r="I508" s="8"/>
      <c r="J508" s="8"/>
      <c r="K508" s="8">
        <v>3.3990999999999998</v>
      </c>
      <c r="L508" s="7">
        <f t="shared" si="15"/>
        <v>0.74246386916159379</v>
      </c>
    </row>
    <row r="509" spans="1:12" x14ac:dyDescent="0.55000000000000004">
      <c r="A509" s="3">
        <v>16.899999999999999</v>
      </c>
      <c r="D509" s="8">
        <v>-0.83757400000000004</v>
      </c>
      <c r="E509" s="8">
        <f t="shared" si="14"/>
        <v>-0.18304398206504724</v>
      </c>
      <c r="F509" s="8"/>
      <c r="G509" s="8"/>
      <c r="H509" s="8">
        <v>16.899999999999999</v>
      </c>
      <c r="I509" s="8"/>
      <c r="J509" s="8"/>
      <c r="K509" s="8">
        <v>3.00875</v>
      </c>
      <c r="L509" s="7">
        <f t="shared" si="15"/>
        <v>0.65719989595479544</v>
      </c>
    </row>
    <row r="510" spans="1:12" x14ac:dyDescent="0.55000000000000004">
      <c r="A510" s="3">
        <v>16.933299999999999</v>
      </c>
      <c r="D510" s="8">
        <v>-0.85848199999999997</v>
      </c>
      <c r="E510" s="8">
        <f t="shared" si="14"/>
        <v>-0.18761323036670893</v>
      </c>
      <c r="F510" s="8"/>
      <c r="G510" s="8"/>
      <c r="H510" s="8">
        <v>16.933299999999999</v>
      </c>
      <c r="I510" s="8"/>
      <c r="J510" s="8"/>
      <c r="K510" s="8">
        <v>2.6615099999999998</v>
      </c>
      <c r="L510" s="7">
        <f t="shared" si="15"/>
        <v>0.58135242046785129</v>
      </c>
    </row>
    <row r="511" spans="1:12" x14ac:dyDescent="0.55000000000000004">
      <c r="A511" s="3">
        <v>16.966699999999999</v>
      </c>
      <c r="D511" s="8">
        <v>-0.88664900000000002</v>
      </c>
      <c r="E511" s="8">
        <f t="shared" si="14"/>
        <v>-0.19376886538263133</v>
      </c>
      <c r="F511" s="8"/>
      <c r="G511" s="8"/>
      <c r="H511" s="8">
        <v>16.966699999999999</v>
      </c>
      <c r="I511" s="8"/>
      <c r="J511" s="8"/>
      <c r="K511" s="8">
        <v>2.3232400000000002</v>
      </c>
      <c r="L511" s="7">
        <f t="shared" si="15"/>
        <v>0.50746425800681982</v>
      </c>
    </row>
    <row r="512" spans="1:12" x14ac:dyDescent="0.55000000000000004">
      <c r="A512" s="3">
        <v>17</v>
      </c>
      <c r="D512" s="8">
        <v>-0.86927100000000002</v>
      </c>
      <c r="E512" s="8">
        <f t="shared" si="14"/>
        <v>-0.18997106564156202</v>
      </c>
      <c r="F512" s="8"/>
      <c r="G512" s="8"/>
      <c r="H512" s="8">
        <v>17</v>
      </c>
      <c r="I512" s="8"/>
      <c r="J512" s="8"/>
      <c r="K512" s="8">
        <v>2.0593400000000002</v>
      </c>
      <c r="L512" s="7">
        <f t="shared" si="15"/>
        <v>0.44982070086765225</v>
      </c>
    </row>
    <row r="513" spans="1:12" x14ac:dyDescent="0.55000000000000004">
      <c r="A513" s="3">
        <v>17.033300000000001</v>
      </c>
      <c r="D513" s="8">
        <v>-0.88841499999999995</v>
      </c>
      <c r="E513" s="8">
        <f t="shared" si="14"/>
        <v>-0.19415480820359624</v>
      </c>
      <c r="F513" s="8"/>
      <c r="G513" s="8"/>
      <c r="H513" s="8">
        <v>17.033300000000001</v>
      </c>
      <c r="I513" s="8"/>
      <c r="J513" s="8"/>
      <c r="K513" s="8">
        <v>1.88887</v>
      </c>
      <c r="L513" s="7">
        <f t="shared" si="15"/>
        <v>0.41258501619348054</v>
      </c>
    </row>
    <row r="514" spans="1:12" x14ac:dyDescent="0.55000000000000004">
      <c r="A514" s="3">
        <v>17.066700000000001</v>
      </c>
      <c r="D514" s="8">
        <v>-0.91255500000000001</v>
      </c>
      <c r="E514" s="8">
        <f t="shared" si="14"/>
        <v>-0.1994303799465709</v>
      </c>
      <c r="F514" s="8"/>
      <c r="G514" s="8"/>
      <c r="H514" s="8">
        <v>17.066700000000001</v>
      </c>
      <c r="I514" s="8"/>
      <c r="J514" s="8"/>
      <c r="K514" s="8">
        <v>1.71061</v>
      </c>
      <c r="L514" s="7">
        <f t="shared" si="15"/>
        <v>0.37364776535745164</v>
      </c>
    </row>
    <row r="515" spans="1:12" x14ac:dyDescent="0.55000000000000004">
      <c r="A515" s="3">
        <v>17.100000000000001</v>
      </c>
      <c r="D515" s="8">
        <v>-0.94621599999999995</v>
      </c>
      <c r="E515" s="8">
        <f t="shared" si="14"/>
        <v>-0.20678667739645776</v>
      </c>
      <c r="F515" s="8"/>
      <c r="G515" s="8"/>
      <c r="H515" s="8">
        <v>17.100000000000001</v>
      </c>
      <c r="I515" s="8"/>
      <c r="J515" s="8"/>
      <c r="K515" s="8">
        <v>1.52722</v>
      </c>
      <c r="L515" s="7">
        <f t="shared" si="15"/>
        <v>0.33358997095141929</v>
      </c>
    </row>
    <row r="516" spans="1:12" x14ac:dyDescent="0.55000000000000004">
      <c r="A516" s="3">
        <v>17.133299999999998</v>
      </c>
      <c r="D516" s="8">
        <v>-1.0150699999999999</v>
      </c>
      <c r="E516" s="8">
        <f t="shared" ref="E516:E579" si="16">D516/$E$2</f>
        <v>-0.22183407660071525</v>
      </c>
      <c r="F516" s="8"/>
      <c r="G516" s="8"/>
      <c r="H516" s="8">
        <v>17.133299999999998</v>
      </c>
      <c r="I516" s="8"/>
      <c r="J516" s="8"/>
      <c r="K516" s="8">
        <v>1.3590199999999999</v>
      </c>
      <c r="L516" s="7">
        <f t="shared" ref="L516:L579" si="17">K516/$L$2</f>
        <v>0.29685012134623551</v>
      </c>
    </row>
    <row r="517" spans="1:12" x14ac:dyDescent="0.55000000000000004">
      <c r="A517" s="3">
        <v>17.166699999999999</v>
      </c>
      <c r="D517" s="8">
        <v>-1.03102</v>
      </c>
      <c r="E517" s="8">
        <f t="shared" si="16"/>
        <v>-0.22531980026684806</v>
      </c>
      <c r="F517" s="8"/>
      <c r="G517" s="8"/>
      <c r="H517" s="8">
        <v>17.166699999999999</v>
      </c>
      <c r="I517" s="8"/>
      <c r="J517" s="8"/>
      <c r="K517" s="8">
        <v>1.16188</v>
      </c>
      <c r="L517" s="7">
        <f t="shared" si="17"/>
        <v>0.25378892068532044</v>
      </c>
    </row>
    <row r="518" spans="1:12" x14ac:dyDescent="0.55000000000000004">
      <c r="A518" s="3">
        <v>17.2</v>
      </c>
      <c r="D518" s="8">
        <v>-0.97715099999999999</v>
      </c>
      <c r="E518" s="8">
        <f t="shared" si="16"/>
        <v>-0.21354723298340558</v>
      </c>
      <c r="F518" s="8"/>
      <c r="G518" s="8"/>
      <c r="H518" s="8">
        <v>17.2</v>
      </c>
      <c r="I518" s="8"/>
      <c r="J518" s="8"/>
      <c r="K518" s="8">
        <v>0.89665600000000001</v>
      </c>
      <c r="L518" s="7">
        <f t="shared" si="17"/>
        <v>0.19585616282750082</v>
      </c>
    </row>
    <row r="519" spans="1:12" x14ac:dyDescent="0.55000000000000004">
      <c r="A519" s="3">
        <v>17.2333</v>
      </c>
      <c r="D519" s="8">
        <v>-0.90972799999999998</v>
      </c>
      <c r="E519" s="8">
        <f t="shared" si="16"/>
        <v>-0.1988125654760908</v>
      </c>
      <c r="F519" s="8"/>
      <c r="G519" s="8"/>
      <c r="H519" s="8">
        <v>17.2333</v>
      </c>
      <c r="I519" s="8"/>
      <c r="J519" s="8"/>
      <c r="K519" s="8">
        <v>0.64314899999999997</v>
      </c>
      <c r="L519" s="7">
        <f t="shared" si="17"/>
        <v>0.14048274395793295</v>
      </c>
    </row>
    <row r="520" spans="1:12" x14ac:dyDescent="0.55000000000000004">
      <c r="A520" s="3">
        <v>17.2667</v>
      </c>
      <c r="D520" s="8">
        <v>-0.85282800000000003</v>
      </c>
      <c r="E520" s="8">
        <f t="shared" si="16"/>
        <v>-0.18637760142574877</v>
      </c>
      <c r="F520" s="8"/>
      <c r="G520" s="8"/>
      <c r="H520" s="8">
        <v>17.2667</v>
      </c>
      <c r="I520" s="8"/>
      <c r="J520" s="8"/>
      <c r="K520" s="8">
        <v>0.486929</v>
      </c>
      <c r="L520" s="7">
        <f t="shared" si="17"/>
        <v>0.10635968031154885</v>
      </c>
    </row>
    <row r="521" spans="1:12" x14ac:dyDescent="0.55000000000000004">
      <c r="A521" s="3">
        <v>17.3</v>
      </c>
      <c r="D521" s="8">
        <v>-0.80961099999999997</v>
      </c>
      <c r="E521" s="8">
        <f t="shared" si="16"/>
        <v>-0.17693292934554433</v>
      </c>
      <c r="F521" s="8"/>
      <c r="G521" s="8"/>
      <c r="H521" s="8">
        <v>17.3</v>
      </c>
      <c r="I521" s="8"/>
      <c r="J521" s="8"/>
      <c r="K521" s="8">
        <v>0.36966300000000002</v>
      </c>
      <c r="L521" s="7">
        <f t="shared" si="17"/>
        <v>8.0745321192634015E-2</v>
      </c>
    </row>
    <row r="522" spans="1:12" x14ac:dyDescent="0.55000000000000004">
      <c r="A522" s="3">
        <v>17.333300000000001</v>
      </c>
      <c r="D522" s="8">
        <v>-0.75251100000000004</v>
      </c>
      <c r="E522" s="8">
        <f t="shared" si="16"/>
        <v>-0.16445425716145767</v>
      </c>
      <c r="F522" s="8"/>
      <c r="G522" s="8"/>
      <c r="H522" s="8">
        <v>17.333300000000001</v>
      </c>
      <c r="I522" s="8"/>
      <c r="J522" s="8"/>
      <c r="K522" s="8">
        <v>0.26551599999999997</v>
      </c>
      <c r="L522" s="7">
        <f t="shared" si="17"/>
        <v>5.7996539285195998E-2</v>
      </c>
    </row>
    <row r="523" spans="1:12" x14ac:dyDescent="0.55000000000000004">
      <c r="A523" s="3">
        <v>17.366700000000002</v>
      </c>
      <c r="D523" s="8">
        <v>-0.756073</v>
      </c>
      <c r="E523" s="8">
        <f t="shared" si="16"/>
        <v>-0.1652326990234492</v>
      </c>
      <c r="F523" s="8"/>
      <c r="G523" s="8"/>
      <c r="H523" s="8">
        <v>17.366700000000002</v>
      </c>
      <c r="I523" s="8"/>
      <c r="J523" s="8"/>
      <c r="K523" s="8">
        <v>0.12937399999999999</v>
      </c>
      <c r="L523" s="7">
        <f t="shared" si="17"/>
        <v>2.8259104059578131E-2</v>
      </c>
    </row>
    <row r="524" spans="1:12" x14ac:dyDescent="0.55000000000000004">
      <c r="A524" s="3">
        <v>17.399999999999999</v>
      </c>
      <c r="D524" s="8">
        <v>-0.79166499999999995</v>
      </c>
      <c r="E524" s="8">
        <f t="shared" si="16"/>
        <v>-0.1730109985046403</v>
      </c>
      <c r="F524" s="8"/>
      <c r="G524" s="8"/>
      <c r="H524" s="8">
        <v>17.399999999999999</v>
      </c>
      <c r="I524" s="8"/>
      <c r="J524" s="8"/>
      <c r="K524" s="8">
        <v>-3.37361E-3</v>
      </c>
      <c r="L524" s="7">
        <f t="shared" si="17"/>
        <v>-7.3689610003890578E-4</v>
      </c>
    </row>
    <row r="525" spans="1:12" x14ac:dyDescent="0.55000000000000004">
      <c r="A525" s="3">
        <v>17.433299999999999</v>
      </c>
      <c r="D525" s="8">
        <v>-0.83867700000000001</v>
      </c>
      <c r="E525" s="8">
        <f t="shared" si="16"/>
        <v>-0.18328503242264876</v>
      </c>
      <c r="F525" s="8"/>
      <c r="G525" s="8"/>
      <c r="H525" s="8">
        <v>17.433299999999999</v>
      </c>
      <c r="I525" s="8"/>
      <c r="J525" s="8"/>
      <c r="K525" s="8">
        <v>-0.117808</v>
      </c>
      <c r="L525" s="7">
        <f t="shared" si="17"/>
        <v>-2.5732747932743678E-2</v>
      </c>
    </row>
    <row r="526" spans="1:12" x14ac:dyDescent="0.55000000000000004">
      <c r="A526" s="3">
        <v>17.466699999999999</v>
      </c>
      <c r="D526" s="8">
        <v>-0.925543</v>
      </c>
      <c r="E526" s="8">
        <f t="shared" si="16"/>
        <v>-0.20226878615194596</v>
      </c>
      <c r="F526" s="8"/>
      <c r="G526" s="8"/>
      <c r="H526" s="8">
        <v>17.466699999999999</v>
      </c>
      <c r="I526" s="8"/>
      <c r="J526" s="8"/>
      <c r="K526" s="8">
        <v>-0.23244100000000001</v>
      </c>
      <c r="L526" s="7">
        <f t="shared" si="17"/>
        <v>-5.0771982057541715E-2</v>
      </c>
    </row>
    <row r="527" spans="1:12" x14ac:dyDescent="0.55000000000000004">
      <c r="A527" s="3">
        <v>17.5</v>
      </c>
      <c r="D527" s="8">
        <v>-1.0109399999999999</v>
      </c>
      <c r="E527" s="8">
        <f t="shared" si="16"/>
        <v>-0.220931503638889</v>
      </c>
      <c r="F527" s="8"/>
      <c r="G527" s="8"/>
      <c r="H527" s="8">
        <v>17.5</v>
      </c>
      <c r="I527" s="8"/>
      <c r="J527" s="8"/>
      <c r="K527" s="8">
        <v>-0.34364600000000001</v>
      </c>
      <c r="L527" s="7">
        <f t="shared" si="17"/>
        <v>-7.5062439699304248E-2</v>
      </c>
    </row>
    <row r="528" spans="1:12" x14ac:dyDescent="0.55000000000000004">
      <c r="A528" s="3">
        <v>17.533300000000001</v>
      </c>
      <c r="D528" s="8">
        <v>-1.11056</v>
      </c>
      <c r="E528" s="8">
        <f t="shared" si="16"/>
        <v>-0.24270252505708012</v>
      </c>
      <c r="F528" s="8"/>
      <c r="G528" s="8"/>
      <c r="H528" s="8">
        <v>17.533300000000001</v>
      </c>
      <c r="I528" s="8"/>
      <c r="J528" s="8"/>
      <c r="K528" s="8">
        <v>-0.40757300000000002</v>
      </c>
      <c r="L528" s="7">
        <f t="shared" si="17"/>
        <v>-8.9025985274277977E-2</v>
      </c>
    </row>
    <row r="529" spans="1:12" x14ac:dyDescent="0.55000000000000004">
      <c r="A529" s="3">
        <v>17.566700000000001</v>
      </c>
      <c r="D529" s="8">
        <v>-1.19943</v>
      </c>
      <c r="E529" s="8">
        <f t="shared" si="16"/>
        <v>-0.26212423428649839</v>
      </c>
      <c r="F529" s="8"/>
      <c r="G529" s="8"/>
      <c r="H529" s="8">
        <v>17.566700000000001</v>
      </c>
      <c r="I529" s="8"/>
      <c r="J529" s="8"/>
      <c r="K529" s="8">
        <v>-0.43184600000000001</v>
      </c>
      <c r="L529" s="7">
        <f t="shared" si="17"/>
        <v>-9.4327925639715704E-2</v>
      </c>
    </row>
    <row r="530" spans="1:12" x14ac:dyDescent="0.55000000000000004">
      <c r="A530" s="3">
        <v>17.600000000000001</v>
      </c>
      <c r="D530" s="8">
        <v>-1.2721100000000001</v>
      </c>
      <c r="E530" s="8">
        <f t="shared" si="16"/>
        <v>-0.27800777008929028</v>
      </c>
      <c r="F530" s="8"/>
      <c r="G530" s="8"/>
      <c r="H530" s="8">
        <v>17.600000000000001</v>
      </c>
      <c r="I530" s="8"/>
      <c r="J530" s="8"/>
      <c r="K530" s="8">
        <v>-0.46790399999999999</v>
      </c>
      <c r="L530" s="7">
        <f t="shared" si="17"/>
        <v>-0.1022040582025202</v>
      </c>
    </row>
    <row r="531" spans="1:12" x14ac:dyDescent="0.55000000000000004">
      <c r="A531" s="3">
        <v>17.633299999999998</v>
      </c>
      <c r="D531" s="8">
        <v>-1.33161</v>
      </c>
      <c r="E531" s="8">
        <f t="shared" si="16"/>
        <v>-0.29101093987831228</v>
      </c>
      <c r="F531" s="8"/>
      <c r="G531" s="8"/>
      <c r="H531" s="8">
        <v>17.633299999999998</v>
      </c>
      <c r="I531" s="8"/>
      <c r="J531" s="8"/>
      <c r="K531" s="8">
        <v>-0.49101099999999998</v>
      </c>
      <c r="L531" s="7">
        <f t="shared" si="17"/>
        <v>-0.10725130971754386</v>
      </c>
    </row>
    <row r="532" spans="1:12" x14ac:dyDescent="0.55000000000000004">
      <c r="A532" s="3">
        <v>17.666699999999999</v>
      </c>
      <c r="D532" s="8">
        <v>-1.3905700000000001</v>
      </c>
      <c r="E532" s="8">
        <f t="shared" si="16"/>
        <v>-0.30389609770622383</v>
      </c>
      <c r="F532" s="8"/>
      <c r="G532" s="8"/>
      <c r="H532" s="8">
        <v>17.666699999999999</v>
      </c>
      <c r="I532" s="8"/>
      <c r="J532" s="8"/>
      <c r="K532" s="8">
        <v>-0.49963400000000002</v>
      </c>
      <c r="L532" s="7">
        <f t="shared" si="17"/>
        <v>-0.1091348276910605</v>
      </c>
    </row>
    <row r="533" spans="1:12" x14ac:dyDescent="0.55000000000000004">
      <c r="A533" s="3">
        <v>17.7</v>
      </c>
      <c r="D533" s="8">
        <v>-1.46991</v>
      </c>
      <c r="E533" s="8">
        <f t="shared" si="16"/>
        <v>-0.32123511436271129</v>
      </c>
      <c r="F533" s="8"/>
      <c r="G533" s="8"/>
      <c r="H533" s="8">
        <v>17.7</v>
      </c>
      <c r="I533" s="8" t="s">
        <v>30</v>
      </c>
      <c r="J533" s="8"/>
      <c r="K533" s="8">
        <v>-0.55580099999999999</v>
      </c>
      <c r="L533" s="7">
        <f t="shared" si="17"/>
        <v>-0.12140335999055132</v>
      </c>
    </row>
    <row r="534" spans="1:12" x14ac:dyDescent="0.55000000000000004">
      <c r="A534" s="3">
        <v>17.7333</v>
      </c>
      <c r="D534" s="8">
        <v>-1.48733</v>
      </c>
      <c r="E534" s="8">
        <f t="shared" si="16"/>
        <v>-0.32504209281186697</v>
      </c>
      <c r="F534" s="8"/>
      <c r="G534" s="8"/>
      <c r="H534" s="8">
        <v>17.7333</v>
      </c>
      <c r="I534" s="8"/>
      <c r="J534" s="8"/>
      <c r="K534" s="8">
        <v>-0.63244500000000003</v>
      </c>
      <c r="L534" s="7">
        <f t="shared" si="17"/>
        <v>-0.13814467409958642</v>
      </c>
    </row>
    <row r="535" spans="1:12" x14ac:dyDescent="0.55000000000000004">
      <c r="A535" s="3">
        <v>17.7667</v>
      </c>
      <c r="D535" s="8">
        <v>-1.4892300000000001</v>
      </c>
      <c r="E535" s="8">
        <f t="shared" si="16"/>
        <v>-0.32545732008244083</v>
      </c>
      <c r="F535" s="8"/>
      <c r="G535" s="8"/>
      <c r="H535" s="8">
        <v>17.7667</v>
      </c>
      <c r="I535" s="8"/>
      <c r="J535" s="8"/>
      <c r="K535" s="8">
        <v>-0.71032300000000004</v>
      </c>
      <c r="L535" s="7">
        <f t="shared" si="17"/>
        <v>-0.15515553026815063</v>
      </c>
    </row>
    <row r="536" spans="1:12" x14ac:dyDescent="0.55000000000000004">
      <c r="A536" s="3">
        <v>17.8</v>
      </c>
      <c r="D536" s="8">
        <v>-1.4981500000000001</v>
      </c>
      <c r="E536" s="8">
        <f t="shared" si="16"/>
        <v>-0.32740670284745049</v>
      </c>
      <c r="F536" s="8"/>
      <c r="G536" s="8"/>
      <c r="H536" s="8">
        <v>17.8</v>
      </c>
      <c r="I536" s="8"/>
      <c r="J536" s="8"/>
      <c r="K536" s="8">
        <v>-0.78157399999999999</v>
      </c>
      <c r="L536" s="7">
        <f t="shared" si="17"/>
        <v>-0.17071885383663427</v>
      </c>
    </row>
    <row r="537" spans="1:12" x14ac:dyDescent="0.55000000000000004">
      <c r="A537" s="3">
        <v>17.833300000000001</v>
      </c>
      <c r="D537" s="8">
        <v>-1.56697</v>
      </c>
      <c r="E537" s="8">
        <f t="shared" si="16"/>
        <v>-0.34244667166897136</v>
      </c>
      <c r="F537" s="8"/>
      <c r="G537" s="8"/>
      <c r="H537" s="8">
        <v>17.833300000000001</v>
      </c>
      <c r="I537" s="8"/>
      <c r="J537" s="8"/>
      <c r="K537" s="8">
        <v>-0.85865199999999997</v>
      </c>
      <c r="L537" s="7">
        <f t="shared" si="17"/>
        <v>-0.18755496636855074</v>
      </c>
    </row>
    <row r="538" spans="1:12" x14ac:dyDescent="0.55000000000000004">
      <c r="A538" s="3">
        <v>17.866700000000002</v>
      </c>
      <c r="D538" s="8">
        <v>-1.60206</v>
      </c>
      <c r="E538" s="8">
        <f t="shared" si="16"/>
        <v>-0.3501152637344635</v>
      </c>
      <c r="F538" s="8"/>
      <c r="G538" s="8"/>
      <c r="H538" s="8">
        <v>17.866700000000002</v>
      </c>
      <c r="I538" s="8"/>
      <c r="J538" s="8"/>
      <c r="K538" s="8">
        <v>-0.96090100000000001</v>
      </c>
      <c r="L538" s="7">
        <f t="shared" si="17"/>
        <v>-0.20988916899804202</v>
      </c>
    </row>
    <row r="539" spans="1:12" x14ac:dyDescent="0.55000000000000004">
      <c r="A539" s="3">
        <v>17.899999999999999</v>
      </c>
      <c r="D539" s="8">
        <v>-1.5392699999999999</v>
      </c>
      <c r="E539" s="8">
        <f t="shared" si="16"/>
        <v>-0.33639309514534266</v>
      </c>
      <c r="F539" s="8"/>
      <c r="G539" s="8"/>
      <c r="H539" s="8">
        <v>17.899999999999999</v>
      </c>
      <c r="I539" s="8"/>
      <c r="J539" s="8"/>
      <c r="K539" s="8">
        <v>-1.0469999999999999</v>
      </c>
      <c r="L539" s="7">
        <f t="shared" si="17"/>
        <v>-0.22869573446270738</v>
      </c>
    </row>
    <row r="540" spans="1:12" x14ac:dyDescent="0.55000000000000004">
      <c r="A540" s="3">
        <v>17.933299999999999</v>
      </c>
      <c r="D540" s="8">
        <v>-1.44425</v>
      </c>
      <c r="E540" s="8">
        <f t="shared" si="16"/>
        <v>-0.31562736080327763</v>
      </c>
      <c r="F540" s="8"/>
      <c r="G540" s="8"/>
      <c r="H540" s="8">
        <v>17.933299999999999</v>
      </c>
      <c r="I540" s="8"/>
      <c r="J540" s="8"/>
      <c r="K540" s="8">
        <v>-1.1640999999999999</v>
      </c>
      <c r="L540" s="7">
        <f t="shared" si="17"/>
        <v>-0.25427383427701783</v>
      </c>
    </row>
    <row r="541" spans="1:12" x14ac:dyDescent="0.55000000000000004">
      <c r="A541" s="3">
        <v>17.966699999999999</v>
      </c>
      <c r="D541" s="8">
        <v>-1.3947000000000001</v>
      </c>
      <c r="E541" s="8">
        <f t="shared" si="16"/>
        <v>-0.30479867066805005</v>
      </c>
      <c r="F541" s="8"/>
      <c r="G541" s="8"/>
      <c r="H541" s="8">
        <v>17.966699999999999</v>
      </c>
      <c r="I541" s="8"/>
      <c r="J541" s="8"/>
      <c r="K541" s="8">
        <v>-1.29372</v>
      </c>
      <c r="L541" s="7">
        <f t="shared" si="17"/>
        <v>-0.28258667200486515</v>
      </c>
    </row>
    <row r="542" spans="1:12" x14ac:dyDescent="0.55000000000000004">
      <c r="A542" s="3">
        <v>18</v>
      </c>
      <c r="D542" s="8">
        <v>-1.33874</v>
      </c>
      <c r="E542" s="8">
        <f t="shared" si="16"/>
        <v>-0.2925691348463077</v>
      </c>
      <c r="F542" s="8"/>
      <c r="G542" s="8"/>
      <c r="H542" s="8">
        <v>18</v>
      </c>
      <c r="I542" s="8"/>
      <c r="J542" s="8"/>
      <c r="K542" s="8">
        <v>-1.37246</v>
      </c>
      <c r="L542" s="7">
        <f t="shared" si="17"/>
        <v>-0.29978581444191726</v>
      </c>
    </row>
    <row r="543" spans="1:12" x14ac:dyDescent="0.55000000000000004">
      <c r="A543" s="3">
        <v>18.033300000000001</v>
      </c>
      <c r="D543" s="8">
        <v>-1.2168099999999999</v>
      </c>
      <c r="E543" s="8">
        <f t="shared" si="16"/>
        <v>-0.2659224711089051</v>
      </c>
      <c r="F543" s="8"/>
      <c r="G543" s="8"/>
      <c r="H543" s="8">
        <v>18.033300000000001</v>
      </c>
      <c r="I543" s="8"/>
      <c r="J543" s="8"/>
      <c r="K543" s="8">
        <v>-1.41811</v>
      </c>
      <c r="L543" s="7">
        <f t="shared" si="17"/>
        <v>-0.30975712320812798</v>
      </c>
    </row>
    <row r="544" spans="1:12" x14ac:dyDescent="0.55000000000000004">
      <c r="A544" s="3">
        <v>18.066700000000001</v>
      </c>
      <c r="D544" s="8">
        <v>-1.0572999999999999</v>
      </c>
      <c r="E544" s="8">
        <f t="shared" si="16"/>
        <v>-0.23106304904089001</v>
      </c>
      <c r="F544" s="8"/>
      <c r="G544" s="8"/>
      <c r="H544" s="8">
        <v>18.066700000000001</v>
      </c>
      <c r="I544" s="8"/>
      <c r="J544" s="8"/>
      <c r="K544" s="8">
        <v>-1.4455100000000001</v>
      </c>
      <c r="L544" s="7">
        <f t="shared" si="17"/>
        <v>-0.3157420927633125</v>
      </c>
    </row>
    <row r="545" spans="1:12" x14ac:dyDescent="0.55000000000000004">
      <c r="A545" s="3">
        <v>18.100000000000001</v>
      </c>
      <c r="D545" s="8">
        <v>-0.94389599999999996</v>
      </c>
      <c r="E545" s="8">
        <f t="shared" si="16"/>
        <v>-0.20627966304502027</v>
      </c>
      <c r="F545" s="8"/>
      <c r="G545" s="8"/>
      <c r="H545" s="8">
        <v>18.100000000000001</v>
      </c>
      <c r="I545" s="8"/>
      <c r="J545" s="8"/>
      <c r="K545" s="8">
        <v>-1.4717800000000001</v>
      </c>
      <c r="L545" s="7">
        <f t="shared" si="17"/>
        <v>-0.32148023693173211</v>
      </c>
    </row>
    <row r="546" spans="1:12" x14ac:dyDescent="0.55000000000000004">
      <c r="A546" s="3">
        <v>18.133299999999998</v>
      </c>
      <c r="D546" s="8">
        <v>-0.937836</v>
      </c>
      <c r="E546" s="8">
        <f t="shared" si="16"/>
        <v>-0.20495530659255853</v>
      </c>
      <c r="F546" s="8"/>
      <c r="G546" s="8"/>
      <c r="H546" s="8">
        <v>18.133299999999998</v>
      </c>
      <c r="I546" s="8"/>
      <c r="J546" s="8"/>
      <c r="K546" s="8">
        <v>-1.4869000000000001</v>
      </c>
      <c r="L546" s="7">
        <f t="shared" si="17"/>
        <v>-0.32478289166437407</v>
      </c>
    </row>
    <row r="547" spans="1:12" x14ac:dyDescent="0.55000000000000004">
      <c r="A547" s="3">
        <v>18.166699999999999</v>
      </c>
      <c r="D547" s="8">
        <v>-0.97619100000000003</v>
      </c>
      <c r="E547" s="8">
        <f t="shared" si="16"/>
        <v>-0.21333743394143145</v>
      </c>
      <c r="F547" s="8"/>
      <c r="G547" s="8"/>
      <c r="H547" s="8">
        <v>18.166699999999999</v>
      </c>
      <c r="I547" s="8"/>
      <c r="J547" s="8"/>
      <c r="K547" s="8">
        <v>-1.4977199999999999</v>
      </c>
      <c r="L547" s="7">
        <f t="shared" si="17"/>
        <v>-0.32714629935003448</v>
      </c>
    </row>
    <row r="548" spans="1:12" x14ac:dyDescent="0.55000000000000004">
      <c r="A548" s="3">
        <v>18.2</v>
      </c>
      <c r="D548" s="8">
        <v>-0.98165199999999997</v>
      </c>
      <c r="E548" s="8">
        <f t="shared" si="16"/>
        <v>-0.21453088453332808</v>
      </c>
      <c r="F548" s="8"/>
      <c r="G548" s="8"/>
      <c r="H548" s="8">
        <v>18.2</v>
      </c>
      <c r="I548" s="8"/>
      <c r="J548" s="8"/>
      <c r="K548" s="8">
        <v>-1.4601599999999999</v>
      </c>
      <c r="L548" s="7">
        <f t="shared" si="17"/>
        <v>-0.31894208560942389</v>
      </c>
    </row>
    <row r="549" spans="1:12" x14ac:dyDescent="0.55000000000000004">
      <c r="A549" s="3">
        <v>18.2333</v>
      </c>
      <c r="D549" s="8">
        <v>-0.93181099999999994</v>
      </c>
      <c r="E549" s="8">
        <f t="shared" si="16"/>
        <v>-0.2036385990635021</v>
      </c>
      <c r="F549" s="8"/>
      <c r="G549" s="8"/>
      <c r="H549" s="8">
        <v>18.2333</v>
      </c>
      <c r="I549" s="8"/>
      <c r="J549" s="8"/>
      <c r="K549" s="8">
        <v>-1.4711799999999999</v>
      </c>
      <c r="L549" s="7">
        <f t="shared" si="17"/>
        <v>-0.32134917920424627</v>
      </c>
    </row>
    <row r="550" spans="1:12" x14ac:dyDescent="0.55000000000000004">
      <c r="A550" s="3">
        <v>18.2667</v>
      </c>
      <c r="D550" s="8">
        <v>-0.93480700000000005</v>
      </c>
      <c r="E550" s="8">
        <f t="shared" si="16"/>
        <v>-0.20429334690699641</v>
      </c>
      <c r="F550" s="8"/>
      <c r="G550" s="8"/>
      <c r="H550" s="8">
        <v>18.2667</v>
      </c>
      <c r="I550" s="8"/>
      <c r="J550" s="8"/>
      <c r="K550" s="8">
        <v>-1.4493100000000001</v>
      </c>
      <c r="L550" s="7">
        <f t="shared" si="17"/>
        <v>-0.31657212503738918</v>
      </c>
    </row>
    <row r="551" spans="1:12" x14ac:dyDescent="0.55000000000000004">
      <c r="A551" s="3">
        <v>18.3</v>
      </c>
      <c r="D551" s="8">
        <v>-0.96470599999999995</v>
      </c>
      <c r="E551" s="8">
        <f t="shared" si="16"/>
        <v>-0.21082749436114712</v>
      </c>
      <c r="F551" s="8"/>
      <c r="G551" s="8"/>
      <c r="H551" s="8">
        <v>18.3</v>
      </c>
      <c r="I551" s="8"/>
      <c r="J551" s="8"/>
      <c r="K551" s="8">
        <v>-1.3995599999999999</v>
      </c>
      <c r="L551" s="7">
        <f t="shared" si="17"/>
        <v>-0.30570525513335889</v>
      </c>
    </row>
    <row r="552" spans="1:12" x14ac:dyDescent="0.55000000000000004">
      <c r="A552" s="3">
        <v>18.333300000000001</v>
      </c>
      <c r="D552" s="8">
        <v>-0.95112200000000002</v>
      </c>
      <c r="E552" s="8">
        <f t="shared" si="16"/>
        <v>-0.2078588379172131</v>
      </c>
      <c r="F552" s="8"/>
      <c r="G552" s="8"/>
      <c r="H552" s="8">
        <v>18.333300000000001</v>
      </c>
      <c r="I552" s="8"/>
      <c r="J552" s="8"/>
      <c r="K552" s="8">
        <v>-1.32345</v>
      </c>
      <c r="L552" s="7">
        <f t="shared" si="17"/>
        <v>-0.28908058240178613</v>
      </c>
    </row>
    <row r="553" spans="1:12" x14ac:dyDescent="0.55000000000000004">
      <c r="A553" s="3">
        <v>18.366700000000002</v>
      </c>
      <c r="D553" s="8">
        <v>-0.95551699999999995</v>
      </c>
      <c r="E553" s="8">
        <f t="shared" si="16"/>
        <v>-0.20881932415625093</v>
      </c>
      <c r="F553" s="8"/>
      <c r="G553" s="8"/>
      <c r="H553" s="8">
        <v>18.366700000000002</v>
      </c>
      <c r="I553" s="8"/>
      <c r="J553" s="8"/>
      <c r="K553" s="8">
        <v>-1.2247699999999999</v>
      </c>
      <c r="L553" s="7">
        <f t="shared" si="17"/>
        <v>-0.26752595482128949</v>
      </c>
    </row>
    <row r="554" spans="1:12" x14ac:dyDescent="0.55000000000000004">
      <c r="A554" s="3">
        <v>18.399999999999999</v>
      </c>
      <c r="D554" s="8">
        <v>-0.96131</v>
      </c>
      <c r="E554" s="8">
        <f t="shared" si="16"/>
        <v>-0.21008533025016363</v>
      </c>
      <c r="F554" s="8"/>
      <c r="G554" s="8"/>
      <c r="H554" s="8">
        <v>18.399999999999999</v>
      </c>
      <c r="I554" s="8"/>
      <c r="J554" s="8"/>
      <c r="K554" s="8">
        <v>-1.13507</v>
      </c>
      <c r="L554" s="7">
        <f t="shared" si="17"/>
        <v>-0.24793282456216359</v>
      </c>
    </row>
    <row r="555" spans="1:12" x14ac:dyDescent="0.55000000000000004">
      <c r="A555" s="3">
        <v>18.433299999999999</v>
      </c>
      <c r="D555" s="8">
        <v>-0.98834500000000003</v>
      </c>
      <c r="E555" s="8">
        <f t="shared" si="16"/>
        <v>-0.21599357722909152</v>
      </c>
      <c r="F555" s="8"/>
      <c r="G555" s="8"/>
      <c r="H555" s="8">
        <v>18.433299999999999</v>
      </c>
      <c r="I555" s="8"/>
      <c r="J555" s="8"/>
      <c r="K555" s="8">
        <v>-1.02084</v>
      </c>
      <c r="L555" s="7">
        <f t="shared" si="17"/>
        <v>-0.22298161754432685</v>
      </c>
    </row>
    <row r="556" spans="1:12" x14ac:dyDescent="0.55000000000000004">
      <c r="A556" s="3">
        <v>18.466699999999999</v>
      </c>
      <c r="B556" s="3" t="s">
        <v>30</v>
      </c>
      <c r="D556" s="8">
        <v>-1.0031600000000001</v>
      </c>
      <c r="E556" s="8">
        <f t="shared" si="16"/>
        <v>-0.21923125723622364</v>
      </c>
      <c r="F556" s="8"/>
      <c r="G556" s="8"/>
      <c r="H556" s="8">
        <v>18.466699999999999</v>
      </c>
      <c r="I556" s="8"/>
      <c r="J556" s="8"/>
      <c r="K556" s="8">
        <v>-0.88120100000000001</v>
      </c>
      <c r="L556" s="7">
        <f t="shared" si="17"/>
        <v>-0.19248033419701263</v>
      </c>
    </row>
    <row r="557" spans="1:12" x14ac:dyDescent="0.55000000000000004">
      <c r="A557" s="3">
        <v>18.5</v>
      </c>
      <c r="D557" s="8">
        <v>-0.93004799999999999</v>
      </c>
      <c r="E557" s="8">
        <f t="shared" si="16"/>
        <v>-0.20325331186454335</v>
      </c>
      <c r="F557" s="8"/>
      <c r="G557" s="8"/>
      <c r="H557" s="8">
        <v>18.5</v>
      </c>
      <c r="I557" s="8"/>
      <c r="J557" s="8"/>
      <c r="K557" s="8">
        <v>-0.76516899999999999</v>
      </c>
      <c r="L557" s="7">
        <f t="shared" si="17"/>
        <v>-0.16713551713762689</v>
      </c>
    </row>
    <row r="558" spans="1:12" x14ac:dyDescent="0.55000000000000004">
      <c r="A558" s="3">
        <v>18.533300000000001</v>
      </c>
      <c r="D558" s="8">
        <v>-0.81128599999999995</v>
      </c>
      <c r="E558" s="8">
        <f t="shared" si="16"/>
        <v>-0.17729898496565544</v>
      </c>
      <c r="F558" s="8"/>
      <c r="G558" s="8"/>
      <c r="H558" s="8">
        <v>18.533300000000001</v>
      </c>
      <c r="I558" s="8"/>
      <c r="J558" s="8"/>
      <c r="K558" s="8">
        <v>-0.71269700000000002</v>
      </c>
      <c r="L558" s="7">
        <f t="shared" si="17"/>
        <v>-0.15567408200990274</v>
      </c>
    </row>
    <row r="559" spans="1:12" x14ac:dyDescent="0.55000000000000004">
      <c r="A559" s="3">
        <v>18.566700000000001</v>
      </c>
      <c r="D559" s="8">
        <v>-0.70114799999999999</v>
      </c>
      <c r="E559" s="8">
        <f t="shared" si="16"/>
        <v>-0.15322935279383521</v>
      </c>
      <c r="F559" s="8"/>
      <c r="G559" s="8"/>
      <c r="H559" s="8">
        <v>18.566700000000001</v>
      </c>
      <c r="I559" s="8"/>
      <c r="J559" s="8"/>
      <c r="K559" s="8">
        <v>-0.663022</v>
      </c>
      <c r="L559" s="7">
        <f t="shared" si="17"/>
        <v>-0.14482359432180819</v>
      </c>
    </row>
    <row r="560" spans="1:12" x14ac:dyDescent="0.55000000000000004">
      <c r="A560" s="3">
        <v>18.600000000000001</v>
      </c>
      <c r="D560" s="8">
        <v>-0.57193099999999997</v>
      </c>
      <c r="E560" s="8">
        <f t="shared" si="16"/>
        <v>-0.12499018320344771</v>
      </c>
      <c r="F560" s="8"/>
      <c r="G560" s="8"/>
      <c r="H560" s="8">
        <v>18.600000000000001</v>
      </c>
      <c r="I560" s="8"/>
      <c r="J560" s="8"/>
      <c r="K560" s="8">
        <v>-0.61680900000000005</v>
      </c>
      <c r="L560" s="7">
        <f t="shared" si="17"/>
        <v>-0.13472930972130667</v>
      </c>
    </row>
    <row r="561" spans="1:12" x14ac:dyDescent="0.55000000000000004">
      <c r="A561" s="3">
        <v>18.633299999999998</v>
      </c>
      <c r="D561" s="8">
        <v>-0.55654599999999999</v>
      </c>
      <c r="E561" s="8">
        <f t="shared" si="16"/>
        <v>-0.12162793501514346</v>
      </c>
      <c r="F561" s="8"/>
      <c r="G561" s="8"/>
      <c r="H561" s="8">
        <v>18.633299999999998</v>
      </c>
      <c r="I561" s="8"/>
      <c r="J561" s="8"/>
      <c r="K561" s="8">
        <v>-0.52588100000000004</v>
      </c>
      <c r="L561" s="7">
        <f t="shared" si="17"/>
        <v>-0.1148679479799265</v>
      </c>
    </row>
    <row r="562" spans="1:12" x14ac:dyDescent="0.55000000000000004">
      <c r="A562" s="3">
        <v>18.666699999999999</v>
      </c>
      <c r="D562" s="8">
        <v>-0.42496899999999999</v>
      </c>
      <c r="E562" s="8">
        <f t="shared" si="16"/>
        <v>-9.2873009446569552E-2</v>
      </c>
      <c r="F562" s="8"/>
      <c r="G562" s="8"/>
      <c r="H562" s="8">
        <v>18.666699999999999</v>
      </c>
      <c r="I562" s="8"/>
      <c r="J562" s="8"/>
      <c r="K562" s="8">
        <v>-0.42636299999999999</v>
      </c>
      <c r="L562" s="7">
        <f t="shared" si="17"/>
        <v>-9.3130276440041362E-2</v>
      </c>
    </row>
    <row r="563" spans="1:12" x14ac:dyDescent="0.55000000000000004">
      <c r="A563" s="3">
        <v>18.7</v>
      </c>
      <c r="D563" s="8">
        <v>-0.23156299999999999</v>
      </c>
      <c r="E563" s="8">
        <f t="shared" si="16"/>
        <v>-5.0605932871517656E-2</v>
      </c>
      <c r="F563" s="8"/>
      <c r="G563" s="8"/>
      <c r="H563" s="8">
        <v>18.7</v>
      </c>
      <c r="I563" s="8" t="s">
        <v>29</v>
      </c>
      <c r="J563" s="8"/>
      <c r="K563" s="8">
        <v>-0.371027</v>
      </c>
      <c r="L563" s="7">
        <f t="shared" si="17"/>
        <v>-8.1043259093118367E-2</v>
      </c>
    </row>
    <row r="564" spans="1:12" x14ac:dyDescent="0.55000000000000004">
      <c r="A564" s="3">
        <v>18.7333</v>
      </c>
      <c r="D564" s="8">
        <v>-0.40684900000000002</v>
      </c>
      <c r="E564" s="8">
        <f t="shared" si="16"/>
        <v>-8.8913052529307743E-2</v>
      </c>
      <c r="F564" s="8"/>
      <c r="G564" s="8"/>
      <c r="H564" s="8">
        <v>18.7333</v>
      </c>
      <c r="I564" s="8"/>
      <c r="J564" s="8"/>
      <c r="K564" s="8">
        <v>-0.28965400000000002</v>
      </c>
      <c r="L564" s="7">
        <f t="shared" si="17"/>
        <v>-6.3268991661949436E-2</v>
      </c>
    </row>
    <row r="565" spans="1:12" x14ac:dyDescent="0.55000000000000004">
      <c r="A565" s="3">
        <v>18.7667</v>
      </c>
      <c r="D565" s="8">
        <v>-0.94335000000000002</v>
      </c>
      <c r="E565" s="8">
        <f t="shared" si="16"/>
        <v>-0.20616033983989748</v>
      </c>
      <c r="F565" s="8"/>
      <c r="G565" s="8"/>
      <c r="H565" s="8">
        <v>18.7667</v>
      </c>
      <c r="I565" s="8"/>
      <c r="J565" s="8"/>
      <c r="K565" s="8">
        <v>-0.20335500000000001</v>
      </c>
      <c r="L565" s="7">
        <f t="shared" si="17"/>
        <v>-4.4418740288122122E-2</v>
      </c>
    </row>
    <row r="566" spans="1:12" x14ac:dyDescent="0.55000000000000004">
      <c r="A566" s="3">
        <v>18.8</v>
      </c>
      <c r="D566" s="8">
        <v>-1.8265800000000001</v>
      </c>
      <c r="E566" s="8">
        <f t="shared" si="16"/>
        <v>-0.39918201467616471</v>
      </c>
      <c r="F566" s="8"/>
      <c r="G566" s="8"/>
      <c r="H566" s="8">
        <v>18.8</v>
      </c>
      <c r="I566" s="8"/>
      <c r="J566" s="8"/>
      <c r="K566" s="8">
        <v>-0.15607699999999999</v>
      </c>
      <c r="L566" s="7">
        <f t="shared" si="17"/>
        <v>-3.4091828221333317E-2</v>
      </c>
    </row>
    <row r="567" spans="1:12" x14ac:dyDescent="0.55000000000000004">
      <c r="A567" s="3">
        <v>18.833300000000001</v>
      </c>
      <c r="D567" s="8">
        <v>-2.9607999999999999</v>
      </c>
      <c r="E567" s="8">
        <f t="shared" si="16"/>
        <v>-0.6470552119552323</v>
      </c>
      <c r="F567" s="8"/>
      <c r="G567" s="8"/>
      <c r="H567" s="8">
        <v>18.833300000000001</v>
      </c>
      <c r="I567" s="8"/>
      <c r="J567" s="8"/>
      <c r="K567" s="8">
        <v>-0.12761</v>
      </c>
      <c r="L567" s="7">
        <f t="shared" si="17"/>
        <v>-2.7873794340769906E-2</v>
      </c>
    </row>
    <row r="568" spans="1:12" x14ac:dyDescent="0.55000000000000004">
      <c r="A568" s="3">
        <v>18.866700000000002</v>
      </c>
      <c r="D568" s="8">
        <v>-4.2562199999999999</v>
      </c>
      <c r="E568" s="8">
        <f t="shared" si="16"/>
        <v>-0.93015716503245716</v>
      </c>
      <c r="F568" s="8"/>
      <c r="G568" s="8"/>
      <c r="H568" s="8">
        <v>18.866700000000002</v>
      </c>
      <c r="I568" s="8"/>
      <c r="J568" s="8"/>
      <c r="K568" s="8">
        <v>-7.2474200000000003E-2</v>
      </c>
      <c r="L568" s="7">
        <f t="shared" si="17"/>
        <v>-1.5830506588918002E-2</v>
      </c>
    </row>
    <row r="569" spans="1:12" x14ac:dyDescent="0.55000000000000004">
      <c r="A569" s="3">
        <v>18.899999999999999</v>
      </c>
      <c r="D569" s="8">
        <v>-5.7194900000000004</v>
      </c>
      <c r="E569" s="8">
        <f t="shared" si="16"/>
        <v>-1.2499411693548474</v>
      </c>
      <c r="F569" s="8"/>
      <c r="G569" s="8"/>
      <c r="H569" s="8">
        <v>18.899999999999999</v>
      </c>
      <c r="I569" s="8"/>
      <c r="J569" s="8"/>
      <c r="K569" s="8">
        <v>1.1894399999999999E-2</v>
      </c>
      <c r="L569" s="7">
        <f t="shared" si="17"/>
        <v>2.5980883896783444E-3</v>
      </c>
    </row>
    <row r="570" spans="1:12" x14ac:dyDescent="0.55000000000000004">
      <c r="A570" s="3">
        <v>18.933299999999999</v>
      </c>
      <c r="D570" s="8">
        <v>-7.3563499999999999</v>
      </c>
      <c r="E570" s="8">
        <f t="shared" si="16"/>
        <v>-1.6076616483608732</v>
      </c>
      <c r="F570" s="8"/>
      <c r="G570" s="8"/>
      <c r="H570" s="8">
        <v>18.933299999999999</v>
      </c>
      <c r="I570" s="8"/>
      <c r="J570" s="8"/>
      <c r="K570" s="8">
        <v>7.5587600000000005E-2</v>
      </c>
      <c r="L570" s="7">
        <f t="shared" si="17"/>
        <v>1.6510565136841779E-2</v>
      </c>
    </row>
    <row r="571" spans="1:12" x14ac:dyDescent="0.55000000000000004">
      <c r="A571" s="3">
        <v>18.966699999999999</v>
      </c>
      <c r="D571" s="8">
        <v>-9.1187100000000001</v>
      </c>
      <c r="E571" s="8">
        <f t="shared" si="16"/>
        <v>-1.9928089812916432</v>
      </c>
      <c r="F571" s="8"/>
      <c r="G571" s="8"/>
      <c r="H571" s="8">
        <v>18.966699999999999</v>
      </c>
      <c r="I571" s="8"/>
      <c r="J571" s="8"/>
      <c r="K571" s="8">
        <v>0.11171300000000001</v>
      </c>
      <c r="L571" s="7">
        <f t="shared" si="17"/>
        <v>2.4401419851033841E-2</v>
      </c>
    </row>
    <row r="572" spans="1:12" x14ac:dyDescent="0.55000000000000004">
      <c r="A572" s="3">
        <v>19</v>
      </c>
      <c r="D572" s="8">
        <v>-10.964700000000001</v>
      </c>
      <c r="E572" s="8">
        <f t="shared" si="16"/>
        <v>-2.3962328703477227</v>
      </c>
      <c r="F572" s="8"/>
      <c r="G572" s="8"/>
      <c r="H572" s="8">
        <v>19</v>
      </c>
      <c r="I572" s="8"/>
      <c r="J572" s="8"/>
      <c r="K572" s="8">
        <v>0.13149</v>
      </c>
      <c r="L572" s="7">
        <f t="shared" si="17"/>
        <v>2.872130097851136E-2</v>
      </c>
    </row>
    <row r="573" spans="1:12" x14ac:dyDescent="0.55000000000000004">
      <c r="A573" s="3">
        <v>19.033300000000001</v>
      </c>
      <c r="D573" s="8">
        <v>-12.904500000000001</v>
      </c>
      <c r="E573" s="8">
        <f t="shared" si="16"/>
        <v>-2.8201580595367117</v>
      </c>
      <c r="F573" s="8"/>
      <c r="G573" s="8"/>
      <c r="H573" s="8">
        <v>19.033300000000001</v>
      </c>
      <c r="I573" s="8"/>
      <c r="J573" s="8"/>
      <c r="K573" s="8">
        <v>0.11447499999999999</v>
      </c>
      <c r="L573" s="7">
        <f t="shared" si="17"/>
        <v>2.5004722256560103E-2</v>
      </c>
    </row>
    <row r="574" spans="1:12" x14ac:dyDescent="0.55000000000000004">
      <c r="A574" s="3">
        <v>19.066700000000001</v>
      </c>
      <c r="D574" s="8">
        <v>-14.910500000000001</v>
      </c>
      <c r="E574" s="8">
        <f t="shared" si="16"/>
        <v>-3.2585506409951677</v>
      </c>
      <c r="F574" s="8"/>
      <c r="G574" s="8"/>
      <c r="H574" s="8">
        <v>19.066700000000001</v>
      </c>
      <c r="I574" s="8"/>
      <c r="J574" s="8"/>
      <c r="K574" s="8">
        <v>7.61521E-2</v>
      </c>
      <c r="L574" s="7">
        <f t="shared" si="17"/>
        <v>1.6633868615451328E-2</v>
      </c>
    </row>
    <row r="575" spans="1:12" x14ac:dyDescent="0.55000000000000004">
      <c r="A575" s="3">
        <v>19.100000000000001</v>
      </c>
      <c r="D575" s="8">
        <v>-16.936</v>
      </c>
      <c r="E575" s="8">
        <f t="shared" si="16"/>
        <v>-3.7012047654937232</v>
      </c>
      <c r="F575" s="8"/>
      <c r="G575" s="8"/>
      <c r="H575" s="8">
        <v>19.100000000000001</v>
      </c>
      <c r="I575" s="8"/>
      <c r="J575" s="8"/>
      <c r="K575" s="8">
        <v>8.4141499999999994E-2</v>
      </c>
      <c r="L575" s="7">
        <f t="shared" si="17"/>
        <v>1.8378989628742973E-2</v>
      </c>
    </row>
    <row r="576" spans="1:12" x14ac:dyDescent="0.55000000000000004">
      <c r="A576" s="3">
        <v>19.133299999999998</v>
      </c>
      <c r="D576" s="8">
        <v>-18.990600000000001</v>
      </c>
      <c r="E576" s="8">
        <f t="shared" si="16"/>
        <v>-4.1502184234521202</v>
      </c>
      <c r="F576" s="8"/>
      <c r="G576" s="8"/>
      <c r="H576" s="8">
        <v>19.133299999999998</v>
      </c>
      <c r="I576" s="8"/>
      <c r="J576" s="8"/>
      <c r="K576" s="8">
        <v>0.12456100000000001</v>
      </c>
      <c r="L576" s="7">
        <f t="shared" si="17"/>
        <v>2.7207802655596271E-2</v>
      </c>
    </row>
    <row r="577" spans="1:12" x14ac:dyDescent="0.55000000000000004">
      <c r="A577" s="3">
        <v>19.166699999999999</v>
      </c>
      <c r="D577" s="8">
        <v>-21.156500000000001</v>
      </c>
      <c r="E577" s="8">
        <f t="shared" si="16"/>
        <v>-4.6235556578393933</v>
      </c>
      <c r="F577" s="8"/>
      <c r="G577" s="8"/>
      <c r="H577" s="8">
        <v>19.166699999999999</v>
      </c>
      <c r="I577" s="8"/>
      <c r="J577" s="8"/>
      <c r="K577" s="8">
        <v>0.16844300000000001</v>
      </c>
      <c r="L577" s="7">
        <f t="shared" si="17"/>
        <v>3.6792927984815496E-2</v>
      </c>
    </row>
    <row r="578" spans="1:12" x14ac:dyDescent="0.55000000000000004">
      <c r="A578" s="3">
        <v>19.2</v>
      </c>
      <c r="D578" s="8">
        <v>-23.312100000000001</v>
      </c>
      <c r="E578" s="8">
        <f t="shared" si="16"/>
        <v>-5.094641923338818</v>
      </c>
      <c r="F578" s="8"/>
      <c r="G578" s="8"/>
      <c r="H578" s="8">
        <v>19.2</v>
      </c>
      <c r="I578" s="8"/>
      <c r="J578" s="8"/>
      <c r="K578" s="8">
        <v>0.168244</v>
      </c>
      <c r="L578" s="7">
        <f t="shared" si="17"/>
        <v>3.6749460505199373E-2</v>
      </c>
    </row>
    <row r="579" spans="1:12" x14ac:dyDescent="0.55000000000000004">
      <c r="A579" s="3">
        <v>19.2333</v>
      </c>
      <c r="D579" s="8">
        <v>-25.408200000000001</v>
      </c>
      <c r="E579" s="8">
        <f t="shared" si="16"/>
        <v>-5.5527250190492214</v>
      </c>
      <c r="F579" s="8"/>
      <c r="G579" s="8"/>
      <c r="H579" s="8">
        <v>19.2333</v>
      </c>
      <c r="I579" s="8"/>
      <c r="J579" s="8"/>
      <c r="K579" s="8">
        <v>0.14064199999999999</v>
      </c>
      <c r="L579" s="7">
        <f t="shared" si="17"/>
        <v>3.0720368181761309E-2</v>
      </c>
    </row>
    <row r="580" spans="1:12" x14ac:dyDescent="0.55000000000000004">
      <c r="A580" s="3">
        <v>19.2667</v>
      </c>
      <c r="D580" s="8">
        <v>-27.465900000000001</v>
      </c>
      <c r="E580" s="8">
        <f t="shared" ref="E580:E643" si="18">D580/$E$2</f>
        <v>-6.0024161530806595</v>
      </c>
      <c r="F580" s="8"/>
      <c r="G580" s="8"/>
      <c r="H580" s="8">
        <v>19.2667</v>
      </c>
      <c r="I580" s="8"/>
      <c r="J580" s="8"/>
      <c r="K580" s="8">
        <v>0.116869</v>
      </c>
      <c r="L580" s="7">
        <f t="shared" ref="L580:L643" si="19">K580/$L$2</f>
        <v>2.5527642589228416E-2</v>
      </c>
    </row>
    <row r="581" spans="1:12" x14ac:dyDescent="0.55000000000000004">
      <c r="A581" s="3">
        <v>19.3</v>
      </c>
      <c r="D581" s="8">
        <v>-29.5167</v>
      </c>
      <c r="E581" s="8">
        <f t="shared" si="18"/>
        <v>-6.4505993564979089</v>
      </c>
      <c r="F581" s="8"/>
      <c r="G581" s="8"/>
      <c r="H581" s="8">
        <v>19.3</v>
      </c>
      <c r="I581" s="8"/>
      <c r="J581" s="8"/>
      <c r="K581" s="8">
        <v>6.8724099999999996E-2</v>
      </c>
      <c r="L581" s="7">
        <f t="shared" si="19"/>
        <v>1.5011373949177219E-2</v>
      </c>
    </row>
    <row r="582" spans="1:12" x14ac:dyDescent="0.55000000000000004">
      <c r="A582" s="3">
        <v>19.333300000000001</v>
      </c>
      <c r="D582" s="8">
        <v>-31.508800000000001</v>
      </c>
      <c r="E582" s="8">
        <f t="shared" si="18"/>
        <v>-6.8859542226611143</v>
      </c>
      <c r="F582" s="8"/>
      <c r="G582" s="8"/>
      <c r="H582" s="8">
        <v>19.333300000000001</v>
      </c>
      <c r="I582" s="8"/>
      <c r="J582" s="8"/>
      <c r="K582" s="8">
        <v>-1.2948E-3</v>
      </c>
      <c r="L582" s="7">
        <f t="shared" si="19"/>
        <v>-2.8282257591433956E-4</v>
      </c>
    </row>
    <row r="583" spans="1:12" x14ac:dyDescent="0.55000000000000004">
      <c r="A583" s="3">
        <v>19.366700000000002</v>
      </c>
      <c r="D583" s="8">
        <v>-33.413699999999999</v>
      </c>
      <c r="E583" s="8">
        <f t="shared" si="18"/>
        <v>-7.3022523425116681</v>
      </c>
      <c r="F583" s="8"/>
      <c r="G583" s="8"/>
      <c r="H583" s="8">
        <v>19.366700000000002</v>
      </c>
      <c r="I583" s="8"/>
      <c r="J583" s="8"/>
      <c r="K583" s="8">
        <v>-2.5734400000000001E-2</v>
      </c>
      <c r="L583" s="7">
        <f t="shared" si="19"/>
        <v>-5.6211533036839515E-3</v>
      </c>
    </row>
    <row r="584" spans="1:12" x14ac:dyDescent="0.55000000000000004">
      <c r="A584" s="3">
        <v>19.399999999999999</v>
      </c>
      <c r="D584" s="8">
        <v>-35.258600000000001</v>
      </c>
      <c r="E584" s="8">
        <f t="shared" si="18"/>
        <v>-7.7054380222388401</v>
      </c>
      <c r="F584" s="8"/>
      <c r="G584" s="8"/>
      <c r="H584" s="8">
        <v>19.399999999999999</v>
      </c>
      <c r="I584" s="8"/>
      <c r="J584" s="8"/>
      <c r="K584" s="8">
        <v>-1.33165E-2</v>
      </c>
      <c r="L584" s="7">
        <f t="shared" si="19"/>
        <v>-2.9087170467742532E-3</v>
      </c>
    </row>
    <row r="585" spans="1:12" x14ac:dyDescent="0.55000000000000004">
      <c r="A585" s="3">
        <v>19.433299999999999</v>
      </c>
      <c r="D585" s="8">
        <v>-37.060400000000001</v>
      </c>
      <c r="E585" s="8">
        <f t="shared" si="18"/>
        <v>-8.0992045991440467</v>
      </c>
      <c r="F585" s="8"/>
      <c r="G585" s="8"/>
      <c r="H585" s="8">
        <v>19.433299999999999</v>
      </c>
      <c r="I585" s="8"/>
      <c r="J585" s="8"/>
      <c r="K585" s="8">
        <v>-1.20179E-2</v>
      </c>
      <c r="L585" s="7">
        <f t="shared" si="19"/>
        <v>-2.6250644385858368E-3</v>
      </c>
    </row>
    <row r="586" spans="1:12" x14ac:dyDescent="0.55000000000000004">
      <c r="A586" s="3">
        <v>19.466699999999999</v>
      </c>
      <c r="B586" s="3" t="s">
        <v>29</v>
      </c>
      <c r="D586" s="8">
        <v>-38.786999999999999</v>
      </c>
      <c r="E586" s="8">
        <f t="shared" si="18"/>
        <v>-8.4765369177612797</v>
      </c>
      <c r="F586" s="8"/>
      <c r="G586" s="8"/>
      <c r="H586" s="8">
        <v>19.466699999999999</v>
      </c>
      <c r="I586" s="8"/>
      <c r="J586" s="8"/>
      <c r="K586" s="8">
        <v>1.13542E-2</v>
      </c>
      <c r="L586" s="7">
        <f t="shared" si="19"/>
        <v>2.4800927490319698E-3</v>
      </c>
    </row>
    <row r="587" spans="1:12" x14ac:dyDescent="0.55000000000000004">
      <c r="A587" s="3">
        <v>19.5</v>
      </c>
      <c r="D587" s="8">
        <v>-40.459400000000002</v>
      </c>
      <c r="E587" s="8">
        <f t="shared" si="18"/>
        <v>-8.8420243321337235</v>
      </c>
      <c r="F587" s="8"/>
      <c r="G587" s="8"/>
      <c r="H587" s="8">
        <v>19.5</v>
      </c>
      <c r="I587" s="8"/>
      <c r="J587" s="8"/>
      <c r="K587" s="8">
        <v>6.4758499999999997E-2</v>
      </c>
      <c r="L587" s="7">
        <f t="shared" si="19"/>
        <v>1.4145169742314457E-2</v>
      </c>
    </row>
    <row r="588" spans="1:12" x14ac:dyDescent="0.55000000000000004">
      <c r="A588" s="3">
        <v>19.533300000000001</v>
      </c>
      <c r="D588" s="8">
        <v>-42.028399999999998</v>
      </c>
      <c r="E588" s="8">
        <f t="shared" si="18"/>
        <v>-9.1849146413602014</v>
      </c>
      <c r="F588" s="8"/>
      <c r="G588" s="8"/>
      <c r="H588" s="8">
        <v>19.533300000000001</v>
      </c>
      <c r="I588" s="8"/>
      <c r="J588" s="8"/>
      <c r="K588" s="8">
        <v>0.122525</v>
      </c>
      <c r="L588" s="7">
        <f t="shared" si="19"/>
        <v>2.6763080100327814E-2</v>
      </c>
    </row>
    <row r="589" spans="1:12" x14ac:dyDescent="0.55000000000000004">
      <c r="A589" s="3">
        <v>19.566700000000001</v>
      </c>
      <c r="D589" s="8">
        <v>-43.422800000000002</v>
      </c>
      <c r="E589" s="8">
        <f t="shared" si="18"/>
        <v>-9.4896477498276361</v>
      </c>
      <c r="F589" s="8"/>
      <c r="G589" s="8"/>
      <c r="H589" s="8">
        <v>19.566700000000001</v>
      </c>
      <c r="I589" s="8"/>
      <c r="J589" s="8"/>
      <c r="K589" s="8">
        <v>9.6122399999999997E-2</v>
      </c>
      <c r="L589" s="7">
        <f t="shared" si="19"/>
        <v>2.0995972174133855E-2</v>
      </c>
    </row>
    <row r="590" spans="1:12" x14ac:dyDescent="0.55000000000000004">
      <c r="A590" s="3">
        <v>19.600000000000001</v>
      </c>
      <c r="D590" s="8">
        <v>-44.631799999999998</v>
      </c>
      <c r="E590" s="8">
        <f t="shared" si="18"/>
        <v>-9.7538634183138129</v>
      </c>
      <c r="F590" s="8"/>
      <c r="G590" s="8"/>
      <c r="H590" s="8">
        <v>19.600000000000001</v>
      </c>
      <c r="I590" s="8"/>
      <c r="J590" s="8"/>
      <c r="K590" s="8">
        <v>3.5792400000000002E-2</v>
      </c>
      <c r="L590" s="7">
        <f t="shared" si="19"/>
        <v>7.8181176754374485E-3</v>
      </c>
    </row>
    <row r="591" spans="1:12" x14ac:dyDescent="0.55000000000000004">
      <c r="A591" s="3">
        <v>19.633299999999998</v>
      </c>
      <c r="D591" s="8">
        <v>-45.679000000000002</v>
      </c>
      <c r="E591" s="8">
        <f t="shared" si="18"/>
        <v>-9.982719206600601</v>
      </c>
      <c r="F591" s="8"/>
      <c r="G591" s="8"/>
      <c r="H591" s="8">
        <v>19.633299999999998</v>
      </c>
      <c r="I591" s="8"/>
      <c r="J591" s="8"/>
      <c r="K591" s="8">
        <v>2.7434299999999998E-2</v>
      </c>
      <c r="L591" s="7">
        <f t="shared" si="19"/>
        <v>5.992461688605781E-3</v>
      </c>
    </row>
    <row r="592" spans="1:12" x14ac:dyDescent="0.55000000000000004">
      <c r="A592" s="3">
        <v>19.666699999999999</v>
      </c>
      <c r="B592" s="3" t="s">
        <v>30</v>
      </c>
      <c r="D592" s="8">
        <v>-46.5565</v>
      </c>
      <c r="E592" s="8">
        <f t="shared" si="18"/>
        <v>-10.174488643405086</v>
      </c>
      <c r="F592" s="8"/>
      <c r="G592" s="8"/>
      <c r="H592" s="8">
        <v>19.666699999999999</v>
      </c>
      <c r="I592" s="8"/>
      <c r="J592" s="8"/>
      <c r="K592" s="8">
        <v>3.8187400000000003E-2</v>
      </c>
      <c r="L592" s="7">
        <f t="shared" si="19"/>
        <v>8.3412564376515695E-3</v>
      </c>
    </row>
    <row r="593" spans="1:12" x14ac:dyDescent="0.55000000000000004">
      <c r="A593" s="3">
        <v>19.7</v>
      </c>
      <c r="D593" s="8">
        <v>-47.281700000000001</v>
      </c>
      <c r="E593" s="8">
        <f t="shared" si="18"/>
        <v>-10.332974336363048</v>
      </c>
      <c r="F593" s="8"/>
      <c r="G593" s="8"/>
      <c r="H593" s="8">
        <v>19.7</v>
      </c>
      <c r="I593" s="8"/>
      <c r="J593" s="8"/>
      <c r="K593" s="8">
        <v>0.10610600000000001</v>
      </c>
      <c r="L593" s="7">
        <f t="shared" si="19"/>
        <v>2.3176685387679113E-2</v>
      </c>
    </row>
    <row r="594" spans="1:12" x14ac:dyDescent="0.55000000000000004">
      <c r="A594" s="3">
        <v>19.7333</v>
      </c>
      <c r="D594" s="8">
        <v>-47.8752</v>
      </c>
      <c r="E594" s="8">
        <f t="shared" si="18"/>
        <v>-10.462678223250183</v>
      </c>
      <c r="F594" s="8"/>
      <c r="G594" s="8"/>
      <c r="H594" s="8">
        <v>19.7333</v>
      </c>
      <c r="I594" s="8"/>
      <c r="J594" s="8"/>
      <c r="K594" s="8">
        <v>0.19553499999999999</v>
      </c>
      <c r="L594" s="7">
        <f t="shared" si="19"/>
        <v>4.2710621239890625E-2</v>
      </c>
    </row>
    <row r="595" spans="1:12" x14ac:dyDescent="0.55000000000000004">
      <c r="A595" s="3">
        <v>19.7667</v>
      </c>
      <c r="D595" s="8">
        <v>-48.306899999999999</v>
      </c>
      <c r="E595" s="8">
        <f t="shared" si="18"/>
        <v>-10.557022229937926</v>
      </c>
      <c r="F595" s="8"/>
      <c r="G595" s="8"/>
      <c r="H595" s="8">
        <v>19.7667</v>
      </c>
      <c r="I595" s="8"/>
      <c r="J595" s="8"/>
      <c r="K595" s="8">
        <v>0.31169999999999998</v>
      </c>
      <c r="L595" s="7">
        <f t="shared" si="19"/>
        <v>6.8084489428869049E-2</v>
      </c>
    </row>
    <row r="596" spans="1:12" x14ac:dyDescent="0.55000000000000004">
      <c r="A596" s="3">
        <v>19.8</v>
      </c>
      <c r="D596" s="8">
        <v>-48.493600000000001</v>
      </c>
      <c r="E596" s="8">
        <f t="shared" si="18"/>
        <v>-10.597823772788523</v>
      </c>
      <c r="F596" s="8"/>
      <c r="G596" s="8"/>
      <c r="H596" s="8">
        <v>19.8</v>
      </c>
      <c r="I596" s="8"/>
      <c r="J596" s="8"/>
      <c r="K596" s="8">
        <v>0.43179400000000001</v>
      </c>
      <c r="L596" s="7">
        <f t="shared" si="19"/>
        <v>9.4316567303333598E-2</v>
      </c>
    </row>
    <row r="597" spans="1:12" x14ac:dyDescent="0.55000000000000004">
      <c r="A597" s="3">
        <v>19.833300000000001</v>
      </c>
      <c r="D597" s="8">
        <v>-48.411099999999998</v>
      </c>
      <c r="E597" s="8">
        <f t="shared" si="18"/>
        <v>-10.57979416761887</v>
      </c>
      <c r="F597" s="8"/>
      <c r="G597" s="8"/>
      <c r="H597" s="8">
        <v>19.833300000000001</v>
      </c>
      <c r="I597" s="8"/>
      <c r="J597" s="8"/>
      <c r="K597" s="8">
        <v>0.50903900000000002</v>
      </c>
      <c r="L597" s="7">
        <f t="shared" si="19"/>
        <v>0.1111891575694003</v>
      </c>
    </row>
    <row r="598" spans="1:12" x14ac:dyDescent="0.55000000000000004">
      <c r="A598" s="3">
        <v>19.866700000000002</v>
      </c>
      <c r="D598" s="8">
        <v>-48.034300000000002</v>
      </c>
      <c r="E598" s="8">
        <f t="shared" si="18"/>
        <v>-10.497448043644022</v>
      </c>
      <c r="F598" s="8"/>
      <c r="G598" s="8"/>
      <c r="H598" s="8">
        <v>19.866700000000002</v>
      </c>
      <c r="I598" s="8"/>
      <c r="J598" s="8"/>
      <c r="K598" s="8">
        <v>0.56983499999999998</v>
      </c>
      <c r="L598" s="7">
        <f t="shared" si="19"/>
        <v>0.12446880023644399</v>
      </c>
    </row>
    <row r="599" spans="1:12" x14ac:dyDescent="0.55000000000000004">
      <c r="A599" s="3">
        <v>19.899999999999999</v>
      </c>
      <c r="D599" s="8">
        <v>-47.4741</v>
      </c>
      <c r="E599" s="8">
        <f t="shared" si="18"/>
        <v>-10.375021561025363</v>
      </c>
      <c r="F599" s="8"/>
      <c r="G599" s="8"/>
      <c r="H599" s="8">
        <v>19.899999999999999</v>
      </c>
      <c r="I599" s="8"/>
      <c r="J599" s="8"/>
      <c r="K599" s="8">
        <v>0.66858700000000004</v>
      </c>
      <c r="L599" s="7">
        <f t="shared" si="19"/>
        <v>0.14603915474423892</v>
      </c>
    </row>
    <row r="600" spans="1:12" x14ac:dyDescent="0.55000000000000004">
      <c r="A600" s="3">
        <v>19.933299999999999</v>
      </c>
      <c r="D600" s="8">
        <v>-46.878999999999998</v>
      </c>
      <c r="E600" s="8">
        <f t="shared" si="18"/>
        <v>-10.244968009068272</v>
      </c>
      <c r="F600" s="8"/>
      <c r="G600" s="8"/>
      <c r="H600" s="8">
        <v>19.933299999999999</v>
      </c>
      <c r="I600" s="8"/>
      <c r="J600" s="8"/>
      <c r="K600" s="8">
        <v>0.77159900000000003</v>
      </c>
      <c r="L600" s="7">
        <f t="shared" si="19"/>
        <v>0.16854001911718297</v>
      </c>
    </row>
    <row r="601" spans="1:12" x14ac:dyDescent="0.55000000000000004">
      <c r="A601" s="3">
        <v>19.966699999999999</v>
      </c>
      <c r="D601" s="8">
        <v>-46.303600000000003</v>
      </c>
      <c r="E601" s="8">
        <f t="shared" si="18"/>
        <v>-10.119219708285025</v>
      </c>
      <c r="F601" s="8"/>
      <c r="G601" s="8"/>
      <c r="H601" s="8">
        <v>19.966699999999999</v>
      </c>
      <c r="I601" s="8"/>
      <c r="J601" s="8"/>
      <c r="K601" s="8">
        <v>0.90064900000000003</v>
      </c>
      <c r="L601" s="7">
        <f t="shared" si="19"/>
        <v>0.19672835200391878</v>
      </c>
    </row>
    <row r="602" spans="1:12" x14ac:dyDescent="0.55000000000000004">
      <c r="A602" s="3">
        <v>20</v>
      </c>
      <c r="D602" s="8">
        <v>-45.3992</v>
      </c>
      <c r="E602" s="8">
        <f t="shared" si="18"/>
        <v>-9.9215715274918885</v>
      </c>
      <c r="F602" s="8"/>
      <c r="G602" s="8"/>
      <c r="H602" s="8">
        <v>20</v>
      </c>
      <c r="I602" s="8"/>
      <c r="J602" s="8"/>
      <c r="K602" s="8">
        <v>1.05124</v>
      </c>
      <c r="L602" s="7">
        <f t="shared" si="19"/>
        <v>0.22962187573694032</v>
      </c>
    </row>
    <row r="603" spans="1:12" x14ac:dyDescent="0.55000000000000004">
      <c r="A603" s="3">
        <v>20.033300000000001</v>
      </c>
      <c r="D603" s="8">
        <v>-44.208100000000002</v>
      </c>
      <c r="E603" s="8">
        <f t="shared" si="18"/>
        <v>-9.6612677369758551</v>
      </c>
      <c r="F603" s="8"/>
      <c r="G603" s="8"/>
      <c r="H603" s="8">
        <v>20.033300000000001</v>
      </c>
      <c r="I603" s="8"/>
      <c r="J603" s="8"/>
      <c r="K603" s="8">
        <v>1.20722</v>
      </c>
      <c r="L603" s="7">
        <f t="shared" si="19"/>
        <v>0.26369251629233009</v>
      </c>
    </row>
    <row r="604" spans="1:12" x14ac:dyDescent="0.55000000000000004">
      <c r="A604" s="3">
        <v>20.066700000000001</v>
      </c>
      <c r="D604" s="8">
        <v>-43.208100000000002</v>
      </c>
      <c r="E604" s="8">
        <f t="shared" si="18"/>
        <v>-9.4427270682527951</v>
      </c>
      <c r="F604" s="8"/>
      <c r="G604" s="8"/>
      <c r="H604" s="8">
        <v>20.066700000000001</v>
      </c>
      <c r="I604" s="8"/>
      <c r="J604" s="8"/>
      <c r="K604" s="8">
        <v>1.3663400000000001</v>
      </c>
      <c r="L604" s="7">
        <f t="shared" si="19"/>
        <v>0.29844902562156223</v>
      </c>
    </row>
    <row r="605" spans="1:12" x14ac:dyDescent="0.55000000000000004">
      <c r="A605" s="3">
        <v>20.100000000000001</v>
      </c>
      <c r="D605" s="8">
        <v>-42.281700000000001</v>
      </c>
      <c r="E605" s="8">
        <f t="shared" si="18"/>
        <v>-9.2402709927477531</v>
      </c>
      <c r="F605" s="8"/>
      <c r="G605" s="8"/>
      <c r="H605" s="8">
        <v>20.100000000000001</v>
      </c>
      <c r="I605" s="8"/>
      <c r="J605" s="8"/>
      <c r="K605" s="8">
        <v>1.50708</v>
      </c>
      <c r="L605" s="7">
        <f t="shared" si="19"/>
        <v>0.32919079989881284</v>
      </c>
    </row>
    <row r="606" spans="1:12" x14ac:dyDescent="0.55000000000000004">
      <c r="A606" s="3">
        <v>20.133299999999998</v>
      </c>
      <c r="D606" s="8">
        <v>-41.303600000000003</v>
      </c>
      <c r="E606" s="8">
        <f t="shared" si="18"/>
        <v>-9.02651636466973</v>
      </c>
      <c r="F606" s="8"/>
      <c r="G606" s="8"/>
      <c r="H606" s="8">
        <v>20.133299999999998</v>
      </c>
      <c r="I606" s="8"/>
      <c r="J606" s="8"/>
      <c r="K606" s="8">
        <v>1.6302300000000001</v>
      </c>
      <c r="L606" s="7">
        <f t="shared" si="19"/>
        <v>0.35609039846527174</v>
      </c>
    </row>
    <row r="607" spans="1:12" x14ac:dyDescent="0.55000000000000004">
      <c r="A607" s="3">
        <v>20.166699999999999</v>
      </c>
      <c r="D607" s="8">
        <v>-40.247399999999999</v>
      </c>
      <c r="E607" s="8">
        <f t="shared" si="18"/>
        <v>-8.7956937103644357</v>
      </c>
      <c r="F607" s="8"/>
      <c r="G607" s="8"/>
      <c r="H607" s="8">
        <v>20.166699999999999</v>
      </c>
      <c r="I607" s="8"/>
      <c r="J607" s="8"/>
      <c r="K607" s="8">
        <v>1.70665</v>
      </c>
      <c r="L607" s="7">
        <f t="shared" si="19"/>
        <v>0.37278278435604545</v>
      </c>
    </row>
    <row r="608" spans="1:12" x14ac:dyDescent="0.55000000000000004">
      <c r="A608" s="3">
        <v>20.2</v>
      </c>
      <c r="D608" s="8">
        <v>-38.938800000000001</v>
      </c>
      <c r="E608" s="8">
        <f t="shared" si="18"/>
        <v>-8.5097113912734397</v>
      </c>
      <c r="F608" s="8"/>
      <c r="G608" s="8"/>
      <c r="H608" s="8">
        <v>20.2</v>
      </c>
      <c r="I608" s="8"/>
      <c r="J608" s="8"/>
      <c r="K608" s="8">
        <v>1.7487999999999999</v>
      </c>
      <c r="L608" s="7">
        <f t="shared" si="19"/>
        <v>0.38198958971192232</v>
      </c>
    </row>
    <row r="609" spans="1:12" x14ac:dyDescent="0.55000000000000004">
      <c r="A609" s="3">
        <v>20.2333</v>
      </c>
      <c r="D609" s="8">
        <v>-37.383499999999998</v>
      </c>
      <c r="E609" s="8">
        <f t="shared" si="18"/>
        <v>-8.1698150892084662</v>
      </c>
      <c r="F609" s="8"/>
      <c r="G609" s="8"/>
      <c r="H609" s="8">
        <v>20.2333</v>
      </c>
      <c r="I609" s="8"/>
      <c r="J609" s="8"/>
      <c r="K609" s="8">
        <v>1.76701</v>
      </c>
      <c r="L609" s="7">
        <f t="shared" si="19"/>
        <v>0.38596719174111616</v>
      </c>
    </row>
    <row r="610" spans="1:12" x14ac:dyDescent="0.55000000000000004">
      <c r="A610" s="3">
        <v>20.2667</v>
      </c>
      <c r="D610" s="8">
        <v>-35.719099999999997</v>
      </c>
      <c r="E610" s="8">
        <f t="shared" si="18"/>
        <v>-7.8060760001858078</v>
      </c>
      <c r="F610" s="8"/>
      <c r="G610" s="8"/>
      <c r="H610" s="8">
        <v>20.2667</v>
      </c>
      <c r="I610" s="8"/>
      <c r="J610" s="8"/>
      <c r="K610" s="8">
        <v>1.76135</v>
      </c>
      <c r="L610" s="7">
        <f t="shared" si="19"/>
        <v>0.38473088051183352</v>
      </c>
    </row>
    <row r="611" spans="1:12" x14ac:dyDescent="0.55000000000000004">
      <c r="A611" s="3">
        <v>20.3</v>
      </c>
      <c r="D611" s="8">
        <v>-33.996899999999997</v>
      </c>
      <c r="E611" s="8">
        <f t="shared" si="18"/>
        <v>-7.4297052605109553</v>
      </c>
      <c r="F611" s="8"/>
      <c r="G611" s="8"/>
      <c r="H611" s="8">
        <v>20.3</v>
      </c>
      <c r="I611" s="8"/>
      <c r="J611" s="8"/>
      <c r="K611" s="8">
        <v>1.75116</v>
      </c>
      <c r="L611" s="7">
        <f t="shared" si="19"/>
        <v>0.38250508344003314</v>
      </c>
    </row>
    <row r="612" spans="1:12" x14ac:dyDescent="0.55000000000000004">
      <c r="A612" s="3">
        <v>20.333300000000001</v>
      </c>
      <c r="D612" s="8">
        <v>-32.212499999999999</v>
      </c>
      <c r="E612" s="8">
        <f t="shared" si="18"/>
        <v>-7.0397412912415298</v>
      </c>
      <c r="F612" s="8"/>
      <c r="G612" s="8"/>
      <c r="H612" s="8">
        <v>20.333300000000001</v>
      </c>
      <c r="I612" s="8"/>
      <c r="J612" s="8"/>
      <c r="K612" s="8">
        <v>1.74979</v>
      </c>
      <c r="L612" s="7">
        <f t="shared" si="19"/>
        <v>0.38220583496227389</v>
      </c>
    </row>
    <row r="613" spans="1:12" x14ac:dyDescent="0.55000000000000004">
      <c r="A613" s="3">
        <v>20.366700000000002</v>
      </c>
      <c r="D613" s="8">
        <v>-30.363900000000001</v>
      </c>
      <c r="E613" s="8">
        <f t="shared" si="18"/>
        <v>-6.6357470110400838</v>
      </c>
      <c r="F613" s="8"/>
      <c r="G613" s="8"/>
      <c r="H613" s="8">
        <v>20.366700000000002</v>
      </c>
      <c r="I613" s="8"/>
      <c r="J613" s="8"/>
      <c r="K613" s="8">
        <v>1.7220599999999999</v>
      </c>
      <c r="L613" s="7">
        <f t="shared" si="19"/>
        <v>0.37614878365697219</v>
      </c>
    </row>
    <row r="614" spans="1:12" x14ac:dyDescent="0.55000000000000004">
      <c r="A614" s="3">
        <v>20.399999999999999</v>
      </c>
      <c r="D614" s="8">
        <v>-28.450299999999999</v>
      </c>
      <c r="E614" s="8">
        <f t="shared" si="18"/>
        <v>-6.2175475873716382</v>
      </c>
      <c r="F614" s="8"/>
      <c r="G614" s="8"/>
      <c r="H614" s="8">
        <v>20.399999999999999</v>
      </c>
      <c r="I614" s="8"/>
      <c r="J614" s="8"/>
      <c r="K614" s="8">
        <v>1.71014</v>
      </c>
      <c r="L614" s="7">
        <f t="shared" si="19"/>
        <v>0.37354510347092112</v>
      </c>
    </row>
    <row r="615" spans="1:12" x14ac:dyDescent="0.55000000000000004">
      <c r="A615" s="3">
        <v>20.433299999999999</v>
      </c>
      <c r="D615" s="8">
        <v>-26.520399999999999</v>
      </c>
      <c r="E615" s="8">
        <f t="shared" si="18"/>
        <v>-5.7957859508030074</v>
      </c>
      <c r="F615" s="8"/>
      <c r="G615" s="8"/>
      <c r="H615" s="8">
        <v>20.433299999999999</v>
      </c>
      <c r="I615" s="8"/>
      <c r="J615" s="8"/>
      <c r="K615" s="8">
        <v>1.6960900000000001</v>
      </c>
      <c r="L615" s="7">
        <f t="shared" si="19"/>
        <v>0.37047616835229552</v>
      </c>
    </row>
    <row r="616" spans="1:12" x14ac:dyDescent="0.55000000000000004">
      <c r="A616" s="3">
        <v>20.466699999999999</v>
      </c>
      <c r="D616" s="8">
        <v>-24.596499999999999</v>
      </c>
      <c r="E616" s="8">
        <f t="shared" si="18"/>
        <v>-5.3753355582467144</v>
      </c>
      <c r="F616" s="8"/>
      <c r="G616" s="8"/>
      <c r="H616" s="8">
        <v>20.466699999999999</v>
      </c>
      <c r="I616" s="8"/>
      <c r="J616" s="8"/>
      <c r="K616" s="8">
        <v>1.68763</v>
      </c>
      <c r="L616" s="7">
        <f t="shared" si="19"/>
        <v>0.36862825439474584</v>
      </c>
    </row>
    <row r="617" spans="1:12" x14ac:dyDescent="0.55000000000000004">
      <c r="A617" s="3">
        <v>20.5</v>
      </c>
      <c r="D617" s="8">
        <v>-22.7133</v>
      </c>
      <c r="E617" s="8">
        <f t="shared" si="18"/>
        <v>-4.9637797709074505</v>
      </c>
      <c r="F617" s="8"/>
      <c r="G617" s="8"/>
      <c r="H617" s="8">
        <v>20.5</v>
      </c>
      <c r="I617" s="8"/>
      <c r="J617" s="8"/>
      <c r="K617" s="8">
        <v>1.7215199999999999</v>
      </c>
      <c r="L617" s="7">
        <f t="shared" si="19"/>
        <v>0.376030831702235</v>
      </c>
    </row>
    <row r="618" spans="1:12" x14ac:dyDescent="0.55000000000000004">
      <c r="A618" s="3">
        <v>20.533300000000001</v>
      </c>
      <c r="D618" s="8">
        <v>-20.841899999999999</v>
      </c>
      <c r="E618" s="8">
        <f t="shared" si="18"/>
        <v>-4.5548027634591177</v>
      </c>
      <c r="F618" s="8"/>
      <c r="G618" s="8"/>
      <c r="H618" s="8">
        <v>20.533300000000001</v>
      </c>
      <c r="I618" s="8"/>
      <c r="J618" s="8"/>
      <c r="K618" s="8">
        <v>1.7487200000000001</v>
      </c>
      <c r="L618" s="7">
        <f t="shared" si="19"/>
        <v>0.38197211534825759</v>
      </c>
    </row>
    <row r="619" spans="1:12" x14ac:dyDescent="0.55000000000000004">
      <c r="A619" s="3">
        <v>20.566700000000001</v>
      </c>
      <c r="D619" s="8">
        <v>-18.978400000000001</v>
      </c>
      <c r="E619" s="8">
        <f t="shared" si="18"/>
        <v>-4.1475522272936987</v>
      </c>
      <c r="F619" s="8"/>
      <c r="G619" s="8"/>
      <c r="H619" s="8">
        <v>20.566700000000001</v>
      </c>
      <c r="I619" s="8"/>
      <c r="J619" s="8"/>
      <c r="K619" s="8">
        <v>1.7749900000000001</v>
      </c>
      <c r="L619" s="7">
        <f t="shared" si="19"/>
        <v>0.3877102595166772</v>
      </c>
    </row>
    <row r="620" spans="1:12" x14ac:dyDescent="0.55000000000000004">
      <c r="A620" s="3">
        <v>20.6</v>
      </c>
      <c r="D620" s="8">
        <v>-17.0915</v>
      </c>
      <c r="E620" s="8">
        <f t="shared" si="18"/>
        <v>-3.735187839480159</v>
      </c>
      <c r="F620" s="8"/>
      <c r="G620" s="8"/>
      <c r="H620" s="8">
        <v>20.6</v>
      </c>
      <c r="I620" s="8"/>
      <c r="J620" s="8"/>
      <c r="K620" s="8">
        <v>1.7945</v>
      </c>
      <c r="L620" s="7">
        <f t="shared" si="19"/>
        <v>0.39197181995542352</v>
      </c>
    </row>
    <row r="621" spans="1:12" x14ac:dyDescent="0.55000000000000004">
      <c r="A621" s="3">
        <v>20.633299999999998</v>
      </c>
      <c r="D621" s="8">
        <v>-15.2171</v>
      </c>
      <c r="E621" s="8">
        <f t="shared" si="18"/>
        <v>-3.3255552100256573</v>
      </c>
      <c r="F621" s="8"/>
      <c r="G621" s="8"/>
      <c r="H621" s="8">
        <v>20.633299999999998</v>
      </c>
      <c r="I621" s="8"/>
      <c r="J621" s="8"/>
      <c r="K621" s="8">
        <v>1.79494</v>
      </c>
      <c r="L621" s="7">
        <f t="shared" si="19"/>
        <v>0.39206792895557974</v>
      </c>
    </row>
    <row r="622" spans="1:12" x14ac:dyDescent="0.55000000000000004">
      <c r="A622" s="3">
        <v>20.666699999999999</v>
      </c>
      <c r="B622" s="3" t="s">
        <v>29</v>
      </c>
      <c r="D622" s="8">
        <v>-13.3847</v>
      </c>
      <c r="E622" s="8">
        <f t="shared" si="18"/>
        <v>-2.9251012886575247</v>
      </c>
      <c r="F622" s="8"/>
      <c r="G622" s="8"/>
      <c r="H622" s="8">
        <v>20.666699999999999</v>
      </c>
      <c r="I622" s="8"/>
      <c r="J622" s="8"/>
      <c r="K622" s="8">
        <v>1.7653700000000001</v>
      </c>
      <c r="L622" s="7">
        <f t="shared" si="19"/>
        <v>0.38560896728598831</v>
      </c>
    </row>
    <row r="623" spans="1:12" x14ac:dyDescent="0.55000000000000004">
      <c r="A623" s="3">
        <v>20.7</v>
      </c>
      <c r="D623" s="8">
        <v>-11.6211</v>
      </c>
      <c r="E623" s="8">
        <f t="shared" si="18"/>
        <v>-2.5396829652975383</v>
      </c>
      <c r="F623" s="8"/>
      <c r="G623" s="8"/>
      <c r="H623" s="8">
        <v>20.7</v>
      </c>
      <c r="I623" s="8"/>
      <c r="J623" s="8"/>
      <c r="K623" s="8">
        <v>1.7723599999999999</v>
      </c>
      <c r="L623" s="7">
        <f t="shared" si="19"/>
        <v>0.38713578981119778</v>
      </c>
    </row>
    <row r="624" spans="1:12" x14ac:dyDescent="0.55000000000000004">
      <c r="A624" s="3">
        <v>20.7333</v>
      </c>
      <c r="D624" s="8">
        <v>-9.9821899999999992</v>
      </c>
      <c r="E624" s="8">
        <f t="shared" si="18"/>
        <v>-2.1815144779206297</v>
      </c>
      <c r="F624" s="8"/>
      <c r="G624" s="8"/>
      <c r="H624" s="8">
        <v>20.7333</v>
      </c>
      <c r="I624" s="8"/>
      <c r="J624" s="8"/>
      <c r="K624" s="8">
        <v>1.81548</v>
      </c>
      <c r="L624" s="7">
        <f t="shared" si="19"/>
        <v>0.39655447182651005</v>
      </c>
    </row>
    <row r="625" spans="1:12" x14ac:dyDescent="0.55000000000000004">
      <c r="A625" s="3">
        <v>20.7667</v>
      </c>
      <c r="D625" s="8">
        <v>-8.4880200000000006</v>
      </c>
      <c r="E625" s="8">
        <f t="shared" si="18"/>
        <v>-1.8549775669346973</v>
      </c>
      <c r="F625" s="8"/>
      <c r="G625" s="8"/>
      <c r="H625" s="8">
        <v>20.7667</v>
      </c>
      <c r="I625" s="8"/>
      <c r="J625" s="8"/>
      <c r="K625" s="8">
        <v>1.85093</v>
      </c>
      <c r="L625" s="7">
        <f t="shared" si="19"/>
        <v>0.40429779922546227</v>
      </c>
    </row>
    <row r="626" spans="1:12" x14ac:dyDescent="0.55000000000000004">
      <c r="A626" s="3">
        <v>20.8</v>
      </c>
      <c r="D626" s="8">
        <v>-7.0809800000000003</v>
      </c>
      <c r="E626" s="8">
        <f t="shared" si="18"/>
        <v>-1.5474821044146048</v>
      </c>
      <c r="F626" s="8"/>
      <c r="G626" s="8"/>
      <c r="H626" s="8">
        <v>20.8</v>
      </c>
      <c r="I626" s="8"/>
      <c r="J626" s="8"/>
      <c r="K626" s="8">
        <v>1.9174899999999999</v>
      </c>
      <c r="L626" s="7">
        <f t="shared" si="19"/>
        <v>0.4188364697945528</v>
      </c>
    </row>
    <row r="627" spans="1:12" x14ac:dyDescent="0.55000000000000004">
      <c r="A627" s="3">
        <v>20.833300000000001</v>
      </c>
      <c r="D627" s="8">
        <v>-5.8049200000000001</v>
      </c>
      <c r="E627" s="8">
        <f t="shared" si="18"/>
        <v>-1.2686110986838584</v>
      </c>
      <c r="F627" s="8"/>
      <c r="G627" s="8"/>
      <c r="H627" s="8">
        <v>20.833300000000001</v>
      </c>
      <c r="I627" s="8"/>
      <c r="J627" s="8"/>
      <c r="K627" s="8">
        <v>2.01105</v>
      </c>
      <c r="L627" s="7">
        <f t="shared" si="19"/>
        <v>0.43927273810050405</v>
      </c>
    </row>
    <row r="628" spans="1:12" x14ac:dyDescent="0.55000000000000004">
      <c r="A628" s="3">
        <v>20.866700000000002</v>
      </c>
      <c r="D628" s="8">
        <v>-4.65123</v>
      </c>
      <c r="E628" s="8">
        <f t="shared" si="18"/>
        <v>-1.0164829145847525</v>
      </c>
      <c r="F628" s="8"/>
      <c r="G628" s="8"/>
      <c r="H628" s="8">
        <v>20.866700000000002</v>
      </c>
      <c r="I628" s="8"/>
      <c r="J628" s="8"/>
      <c r="K628" s="8">
        <v>2.0819999999999999</v>
      </c>
      <c r="L628" s="7">
        <f t="shared" si="19"/>
        <v>0.45477031437569893</v>
      </c>
    </row>
    <row r="629" spans="1:12" x14ac:dyDescent="0.55000000000000004">
      <c r="A629" s="3">
        <v>20.9</v>
      </c>
      <c r="D629" s="8">
        <v>-3.5821299999999998</v>
      </c>
      <c r="E629" s="8">
        <f t="shared" si="18"/>
        <v>-0.78284108565293042</v>
      </c>
      <c r="F629" s="8"/>
      <c r="G629" s="8"/>
      <c r="H629" s="8">
        <v>20.9</v>
      </c>
      <c r="I629" s="8"/>
      <c r="J629" s="8"/>
      <c r="K629" s="8">
        <v>2.0903200000000002</v>
      </c>
      <c r="L629" s="7">
        <f t="shared" si="19"/>
        <v>0.45658764819683528</v>
      </c>
    </row>
    <row r="630" spans="1:12" x14ac:dyDescent="0.55000000000000004">
      <c r="A630" s="3">
        <v>20.933299999999999</v>
      </c>
      <c r="D630" s="8">
        <v>-2.5478900000000002</v>
      </c>
      <c r="E630" s="8">
        <f t="shared" si="18"/>
        <v>-0.55681758443279428</v>
      </c>
      <c r="F630" s="8"/>
      <c r="G630" s="8"/>
      <c r="H630" s="8">
        <v>20.933299999999999</v>
      </c>
      <c r="I630" s="8"/>
      <c r="J630" s="8"/>
      <c r="K630" s="8">
        <v>2.0571899999999999</v>
      </c>
      <c r="L630" s="7">
        <f t="shared" si="19"/>
        <v>0.44935107734416141</v>
      </c>
    </row>
    <row r="631" spans="1:12" x14ac:dyDescent="0.55000000000000004">
      <c r="A631" s="3">
        <v>20.966699999999999</v>
      </c>
      <c r="D631" s="8">
        <v>-1.52111</v>
      </c>
      <c r="E631" s="8">
        <f t="shared" si="18"/>
        <v>-0.33242439660133188</v>
      </c>
      <c r="F631" s="8"/>
      <c r="G631" s="8"/>
      <c r="H631" s="8">
        <v>20.966699999999999</v>
      </c>
      <c r="I631" s="8"/>
      <c r="J631" s="8"/>
      <c r="K631" s="8">
        <v>2.0437699999999999</v>
      </c>
      <c r="L631" s="7">
        <f t="shared" si="19"/>
        <v>0.44641975283939583</v>
      </c>
    </row>
    <row r="632" spans="1:12" x14ac:dyDescent="0.55000000000000004">
      <c r="A632" s="3">
        <v>21</v>
      </c>
      <c r="D632" s="8">
        <v>-0.55716399999999999</v>
      </c>
      <c r="E632" s="8">
        <f t="shared" si="18"/>
        <v>-0.12176299314841431</v>
      </c>
      <c r="F632" s="8"/>
      <c r="G632" s="8"/>
      <c r="H632" s="8">
        <v>21</v>
      </c>
      <c r="I632" s="8"/>
      <c r="J632" s="8"/>
      <c r="K632" s="8">
        <v>2.0605899999999999</v>
      </c>
      <c r="L632" s="7">
        <f t="shared" si="19"/>
        <v>0.45009373779991424</v>
      </c>
    </row>
    <row r="633" spans="1:12" x14ac:dyDescent="0.55000000000000004">
      <c r="A633" s="3">
        <v>21.033300000000001</v>
      </c>
      <c r="D633" s="8">
        <v>0.29009000000000001</v>
      </c>
      <c r="E633" s="8">
        <f t="shared" si="18"/>
        <v>6.3396462589872124E-2</v>
      </c>
      <c r="F633" s="8"/>
      <c r="G633" s="8"/>
      <c r="H633" s="8">
        <v>21.033300000000001</v>
      </c>
      <c r="I633" s="8"/>
      <c r="J633" s="8"/>
      <c r="K633" s="8">
        <v>2.1247099999999999</v>
      </c>
      <c r="L633" s="7">
        <f t="shared" si="19"/>
        <v>0.46409944027722921</v>
      </c>
    </row>
    <row r="634" spans="1:12" x14ac:dyDescent="0.55000000000000004">
      <c r="A634" s="3">
        <v>21.066700000000001</v>
      </c>
      <c r="D634" s="8">
        <v>1.04192</v>
      </c>
      <c r="E634" s="8">
        <f t="shared" si="18"/>
        <v>0.22770189355592937</v>
      </c>
      <c r="F634" s="8"/>
      <c r="G634" s="8"/>
      <c r="H634" s="8">
        <v>21.066700000000001</v>
      </c>
      <c r="I634" s="8"/>
      <c r="J634" s="8"/>
      <c r="K634" s="8">
        <v>2.1991200000000002</v>
      </c>
      <c r="L634" s="7">
        <f t="shared" si="19"/>
        <v>0.48035278278092564</v>
      </c>
    </row>
    <row r="635" spans="1:12" x14ac:dyDescent="0.55000000000000004">
      <c r="A635" s="3">
        <v>21.1</v>
      </c>
      <c r="D635" s="8">
        <v>1.7043900000000001</v>
      </c>
      <c r="E635" s="8">
        <f t="shared" si="18"/>
        <v>0.37247853036489414</v>
      </c>
      <c r="F635" s="8"/>
      <c r="G635" s="8"/>
      <c r="H635" s="8">
        <v>21.1</v>
      </c>
      <c r="I635" s="8"/>
      <c r="J635" s="8"/>
      <c r="K635" s="8">
        <v>2.2636500000000002</v>
      </c>
      <c r="L635" s="7">
        <f t="shared" si="19"/>
        <v>0.49444804137202258</v>
      </c>
    </row>
    <row r="636" spans="1:12" x14ac:dyDescent="0.55000000000000004">
      <c r="A636" s="3">
        <v>21.133299999999998</v>
      </c>
      <c r="D636" s="8">
        <v>2.2774200000000002</v>
      </c>
      <c r="E636" s="8">
        <f t="shared" si="18"/>
        <v>0.49770888976326855</v>
      </c>
      <c r="F636" s="8"/>
      <c r="G636" s="8"/>
      <c r="H636" s="8">
        <v>21.133299999999998</v>
      </c>
      <c r="I636" s="8"/>
      <c r="J636" s="8"/>
      <c r="K636" s="8">
        <v>2.3392900000000001</v>
      </c>
      <c r="L636" s="7">
        <f t="shared" si="19"/>
        <v>0.51097005221706471</v>
      </c>
    </row>
    <row r="637" spans="1:12" x14ac:dyDescent="0.55000000000000004">
      <c r="A637" s="3">
        <v>21.166699999999999</v>
      </c>
      <c r="D637" s="8">
        <v>2.8038799999999999</v>
      </c>
      <c r="E637" s="8">
        <f t="shared" si="18"/>
        <v>0.61276181021920995</v>
      </c>
      <c r="F637" s="8"/>
      <c r="G637" s="8"/>
      <c r="H637" s="8">
        <v>21.166699999999999</v>
      </c>
      <c r="I637" s="8"/>
      <c r="J637" s="8"/>
      <c r="K637" s="8">
        <v>2.3726500000000001</v>
      </c>
      <c r="L637" s="7">
        <f t="shared" si="19"/>
        <v>0.51825686186527486</v>
      </c>
    </row>
    <row r="638" spans="1:12" x14ac:dyDescent="0.55000000000000004">
      <c r="A638" s="3">
        <v>21.2</v>
      </c>
      <c r="D638" s="8">
        <v>3.31589</v>
      </c>
      <c r="E638" s="8">
        <f t="shared" si="18"/>
        <v>0.72465681801210335</v>
      </c>
      <c r="F638" s="8"/>
      <c r="G638" s="8"/>
      <c r="H638" s="8">
        <v>21.2</v>
      </c>
      <c r="I638" s="8"/>
      <c r="J638" s="8"/>
      <c r="K638" s="8">
        <v>2.36713</v>
      </c>
      <c r="L638" s="7">
        <f t="shared" si="19"/>
        <v>0.5170511307724055</v>
      </c>
    </row>
    <row r="639" spans="1:12" x14ac:dyDescent="0.55000000000000004">
      <c r="A639" s="3">
        <v>21.2333</v>
      </c>
      <c r="D639" s="8">
        <v>3.6842299999999999</v>
      </c>
      <c r="E639" s="8">
        <f t="shared" si="18"/>
        <v>0.80515408792955478</v>
      </c>
      <c r="F639" s="8"/>
      <c r="G639" s="8"/>
      <c r="H639" s="8">
        <v>21.2333</v>
      </c>
      <c r="I639" s="8"/>
      <c r="J639" s="8"/>
      <c r="K639" s="8">
        <v>2.3783500000000002</v>
      </c>
      <c r="L639" s="7">
        <f t="shared" si="19"/>
        <v>0.51950191027638981</v>
      </c>
    </row>
    <row r="640" spans="1:12" x14ac:dyDescent="0.55000000000000004">
      <c r="A640" s="3">
        <v>21.2667</v>
      </c>
      <c r="D640" s="8">
        <v>3.7389000000000001</v>
      </c>
      <c r="E640" s="8">
        <f t="shared" si="18"/>
        <v>0.81710170628864442</v>
      </c>
      <c r="F640" s="8"/>
      <c r="G640" s="8"/>
      <c r="H640" s="8">
        <v>21.2667</v>
      </c>
      <c r="I640" s="8"/>
      <c r="J640" s="8"/>
      <c r="K640" s="8">
        <v>2.3935300000000002</v>
      </c>
      <c r="L640" s="7">
        <f t="shared" si="19"/>
        <v>0.52281767078178043</v>
      </c>
    </row>
    <row r="641" spans="1:12" x14ac:dyDescent="0.55000000000000004">
      <c r="A641" s="3">
        <v>21.3</v>
      </c>
      <c r="D641" s="8">
        <v>3.5253100000000002</v>
      </c>
      <c r="E641" s="8">
        <f t="shared" si="18"/>
        <v>0.7704236048560863</v>
      </c>
      <c r="F641" s="8"/>
      <c r="G641" s="8"/>
      <c r="H641" s="8">
        <v>21.3</v>
      </c>
      <c r="I641" s="8"/>
      <c r="J641" s="8"/>
      <c r="K641" s="8">
        <v>2.4201000000000001</v>
      </c>
      <c r="L641" s="7">
        <f t="shared" si="19"/>
        <v>0.52862134381394288</v>
      </c>
    </row>
    <row r="642" spans="1:12" x14ac:dyDescent="0.55000000000000004">
      <c r="A642" s="3">
        <v>21.333300000000001</v>
      </c>
      <c r="D642" s="8">
        <v>3.1542400000000002</v>
      </c>
      <c r="E642" s="8">
        <f t="shared" si="18"/>
        <v>0.68932971891302086</v>
      </c>
      <c r="F642" s="8"/>
      <c r="G642" s="8"/>
      <c r="H642" s="8">
        <v>21.333300000000001</v>
      </c>
      <c r="I642" s="8"/>
      <c r="J642" s="8"/>
      <c r="K642" s="8">
        <v>2.46515</v>
      </c>
      <c r="L642" s="7">
        <f t="shared" si="19"/>
        <v>0.53846159485266776</v>
      </c>
    </row>
    <row r="643" spans="1:12" x14ac:dyDescent="0.55000000000000004">
      <c r="A643" s="3">
        <v>21.366700000000002</v>
      </c>
      <c r="D643" s="8">
        <v>2.5815100000000002</v>
      </c>
      <c r="E643" s="8">
        <f t="shared" si="18"/>
        <v>0.56416492171526345</v>
      </c>
      <c r="F643" s="8"/>
      <c r="G643" s="8"/>
      <c r="H643" s="8">
        <v>21.366700000000002</v>
      </c>
      <c r="I643" s="8"/>
      <c r="J643" s="8"/>
      <c r="K643" s="8">
        <v>2.54399</v>
      </c>
      <c r="L643" s="7">
        <f t="shared" si="19"/>
        <v>0.55568258024430084</v>
      </c>
    </row>
    <row r="644" spans="1:12" x14ac:dyDescent="0.55000000000000004">
      <c r="A644" s="3">
        <v>21.4</v>
      </c>
      <c r="D644" s="8">
        <v>1.7783</v>
      </c>
      <c r="E644" s="8">
        <f t="shared" ref="E644:E707" si="20">D644/$E$2</f>
        <v>0.38863087119021539</v>
      </c>
      <c r="F644" s="8"/>
      <c r="G644" s="8"/>
      <c r="H644" s="8">
        <v>21.4</v>
      </c>
      <c r="I644" s="8"/>
      <c r="J644" s="8"/>
      <c r="K644" s="8">
        <v>2.6308199999999999</v>
      </c>
      <c r="L644" s="7">
        <f t="shared" ref="L644:L707" si="21">K644/$L$2</f>
        <v>0.57464881770695309</v>
      </c>
    </row>
    <row r="645" spans="1:12" x14ac:dyDescent="0.55000000000000004">
      <c r="A645" s="3">
        <v>21.433299999999999</v>
      </c>
      <c r="D645" s="8">
        <v>0.83562800000000004</v>
      </c>
      <c r="E645" s="8">
        <f t="shared" si="20"/>
        <v>0.18261870192371216</v>
      </c>
      <c r="F645" s="8"/>
      <c r="G645" s="8"/>
      <c r="H645" s="8">
        <v>21.433299999999999</v>
      </c>
      <c r="I645" s="8"/>
      <c r="J645" s="8"/>
      <c r="K645" s="8">
        <v>2.6885500000000002</v>
      </c>
      <c r="L645" s="7">
        <f t="shared" si="21"/>
        <v>0.58725875538654448</v>
      </c>
    </row>
    <row r="646" spans="1:12" x14ac:dyDescent="0.55000000000000004">
      <c r="A646" s="3">
        <v>21.466699999999999</v>
      </c>
      <c r="D646" s="8">
        <v>-8.6171700000000004E-2</v>
      </c>
      <c r="E646" s="8">
        <f t="shared" si="20"/>
        <v>-1.8832020943002802E-2</v>
      </c>
      <c r="F646" s="8"/>
      <c r="G646" s="8"/>
      <c r="H646" s="8">
        <v>21.466699999999999</v>
      </c>
      <c r="I646" s="8"/>
      <c r="J646" s="8"/>
      <c r="K646" s="8">
        <v>2.76736</v>
      </c>
      <c r="L646" s="7">
        <f t="shared" si="21"/>
        <v>0.60447318789180315</v>
      </c>
    </row>
    <row r="647" spans="1:12" x14ac:dyDescent="0.55000000000000004">
      <c r="A647" s="3">
        <v>21.5</v>
      </c>
      <c r="B647" s="3" t="s">
        <v>30</v>
      </c>
      <c r="D647" s="8">
        <v>-0.97753999999999996</v>
      </c>
      <c r="E647" s="8">
        <f t="shared" si="20"/>
        <v>-0.21363224530353886</v>
      </c>
      <c r="F647" s="8"/>
      <c r="G647" s="8"/>
      <c r="H647" s="8">
        <v>21.5</v>
      </c>
      <c r="I647" s="8"/>
      <c r="J647" s="8"/>
      <c r="K647" s="8">
        <v>2.82429</v>
      </c>
      <c r="L647" s="7">
        <f t="shared" si="21"/>
        <v>0.61690838193474673</v>
      </c>
    </row>
    <row r="648" spans="1:12" x14ac:dyDescent="0.55000000000000004">
      <c r="A648" s="3">
        <v>21.533300000000001</v>
      </c>
      <c r="D648" s="8">
        <v>-1.72824</v>
      </c>
      <c r="E648" s="8">
        <f t="shared" si="20"/>
        <v>-0.37769072531393905</v>
      </c>
      <c r="F648" s="8"/>
      <c r="G648" s="8"/>
      <c r="H648" s="8">
        <v>21.533300000000001</v>
      </c>
      <c r="I648" s="8"/>
      <c r="J648" s="8"/>
      <c r="K648" s="8">
        <v>2.81474</v>
      </c>
      <c r="L648" s="7">
        <f t="shared" si="21"/>
        <v>0.61482237977226462</v>
      </c>
    </row>
    <row r="649" spans="1:12" x14ac:dyDescent="0.55000000000000004">
      <c r="A649" s="3">
        <v>21.566700000000001</v>
      </c>
      <c r="B649" s="3" t="s">
        <v>29</v>
      </c>
      <c r="D649" s="8">
        <v>-2.2852600000000001</v>
      </c>
      <c r="E649" s="8">
        <f t="shared" si="20"/>
        <v>-0.49942224860605727</v>
      </c>
      <c r="F649" s="8"/>
      <c r="G649" s="8"/>
      <c r="H649" s="8">
        <v>21.566700000000001</v>
      </c>
      <c r="I649" s="8"/>
      <c r="J649" s="8"/>
      <c r="K649" s="8">
        <v>2.7593299999999998</v>
      </c>
      <c r="L649" s="7">
        <f t="shared" si="21"/>
        <v>0.60271919863895163</v>
      </c>
    </row>
    <row r="650" spans="1:12" x14ac:dyDescent="0.55000000000000004">
      <c r="A650" s="3">
        <v>21.6</v>
      </c>
      <c r="D650" s="8">
        <v>-2.72715</v>
      </c>
      <c r="E650" s="8">
        <f t="shared" si="20"/>
        <v>-0.59599318470808971</v>
      </c>
      <c r="F650" s="8"/>
      <c r="G650" s="8"/>
      <c r="H650" s="8">
        <v>21.6</v>
      </c>
      <c r="I650" s="8"/>
      <c r="J650" s="8"/>
      <c r="K650" s="8">
        <v>2.7214100000000001</v>
      </c>
      <c r="L650" s="7">
        <f t="shared" si="21"/>
        <v>0.5944363502618496</v>
      </c>
    </row>
    <row r="651" spans="1:12" x14ac:dyDescent="0.55000000000000004">
      <c r="A651" s="3">
        <v>21.633299999999998</v>
      </c>
      <c r="D651" s="8">
        <v>-3.0762100000000001</v>
      </c>
      <c r="E651" s="8">
        <f t="shared" si="20"/>
        <v>-0.67227699053256063</v>
      </c>
      <c r="F651" s="8"/>
      <c r="G651" s="8"/>
      <c r="H651" s="8">
        <v>21.633299999999998</v>
      </c>
      <c r="I651" s="8"/>
      <c r="J651" s="8"/>
      <c r="K651" s="8">
        <v>2.7263000000000002</v>
      </c>
      <c r="L651" s="7">
        <f t="shared" si="21"/>
        <v>0.59550447074085888</v>
      </c>
    </row>
    <row r="652" spans="1:12" x14ac:dyDescent="0.55000000000000004">
      <c r="A652" s="3">
        <v>21.666699999999999</v>
      </c>
      <c r="D652" s="8">
        <v>-3.4018700000000002</v>
      </c>
      <c r="E652" s="8">
        <f t="shared" si="20"/>
        <v>-0.74344694470891193</v>
      </c>
      <c r="F652" s="8"/>
      <c r="G652" s="8"/>
      <c r="H652" s="8">
        <v>21.666699999999999</v>
      </c>
      <c r="I652" s="8"/>
      <c r="J652" s="8"/>
      <c r="K652" s="8">
        <v>2.7527400000000002</v>
      </c>
      <c r="L652" s="7">
        <f t="shared" si="21"/>
        <v>0.60127974793206607</v>
      </c>
    </row>
    <row r="653" spans="1:12" x14ac:dyDescent="0.55000000000000004">
      <c r="A653" s="3">
        <v>21.7</v>
      </c>
      <c r="D653" s="8">
        <v>-3.7265899999999998</v>
      </c>
      <c r="E653" s="8">
        <f t="shared" si="20"/>
        <v>-0.81441147065666353</v>
      </c>
      <c r="F653" s="8"/>
      <c r="G653" s="8"/>
      <c r="H653" s="8">
        <v>21.7</v>
      </c>
      <c r="I653" s="8"/>
      <c r="J653" s="8"/>
      <c r="K653" s="8">
        <v>2.7364899999999999</v>
      </c>
      <c r="L653" s="7">
        <f t="shared" si="21"/>
        <v>0.59773026781265914</v>
      </c>
    </row>
    <row r="654" spans="1:12" x14ac:dyDescent="0.55000000000000004">
      <c r="A654" s="3">
        <v>21.7333</v>
      </c>
      <c r="D654" s="8">
        <v>-3.9808599999999998</v>
      </c>
      <c r="E654" s="8">
        <f t="shared" si="20"/>
        <v>-0.86997980649287565</v>
      </c>
      <c r="F654" s="8"/>
      <c r="G654" s="8"/>
      <c r="H654" s="8">
        <v>21.7333</v>
      </c>
      <c r="I654" s="8"/>
      <c r="J654" s="8"/>
      <c r="K654" s="8">
        <v>2.74065</v>
      </c>
      <c r="L654" s="7">
        <f t="shared" si="21"/>
        <v>0.59863893472322738</v>
      </c>
    </row>
    <row r="655" spans="1:12" x14ac:dyDescent="0.55000000000000004">
      <c r="A655" s="3">
        <v>21.7667</v>
      </c>
      <c r="D655" s="8">
        <v>-4.16425</v>
      </c>
      <c r="E655" s="8">
        <f t="shared" si="20"/>
        <v>-0.91005797972999747</v>
      </c>
      <c r="F655" s="8"/>
      <c r="G655" s="8"/>
      <c r="H655" s="8">
        <v>21.7667</v>
      </c>
      <c r="I655" s="8"/>
      <c r="J655" s="8"/>
      <c r="K655" s="8">
        <v>2.69407</v>
      </c>
      <c r="L655" s="7">
        <f t="shared" si="21"/>
        <v>0.58846448647941363</v>
      </c>
    </row>
    <row r="656" spans="1:12" x14ac:dyDescent="0.55000000000000004">
      <c r="A656" s="3">
        <v>21.8</v>
      </c>
      <c r="D656" s="8">
        <v>-4.3262700000000001</v>
      </c>
      <c r="E656" s="8">
        <f t="shared" si="20"/>
        <v>-0.94546593887650743</v>
      </c>
      <c r="F656" s="8"/>
      <c r="G656" s="8"/>
      <c r="H656" s="8">
        <v>21.8</v>
      </c>
      <c r="I656" s="8"/>
      <c r="J656" s="8"/>
      <c r="K656" s="8">
        <v>2.59971</v>
      </c>
      <c r="L656" s="7">
        <f t="shared" si="21"/>
        <v>0.56785347453681478</v>
      </c>
    </row>
    <row r="657" spans="1:12" x14ac:dyDescent="0.55000000000000004">
      <c r="A657" s="3">
        <v>21.833300000000001</v>
      </c>
      <c r="D657" s="8">
        <v>-4.4859799999999996</v>
      </c>
      <c r="E657" s="8">
        <f t="shared" si="20"/>
        <v>-0.98036906907826704</v>
      </c>
      <c r="F657" s="8"/>
      <c r="G657" s="8"/>
      <c r="H657" s="8">
        <v>21.833300000000001</v>
      </c>
      <c r="I657" s="8"/>
      <c r="J657" s="8"/>
      <c r="K657" s="8">
        <v>2.5318900000000002</v>
      </c>
      <c r="L657" s="7">
        <f t="shared" si="21"/>
        <v>0.55303958274000409</v>
      </c>
    </row>
    <row r="658" spans="1:12" x14ac:dyDescent="0.55000000000000004">
      <c r="A658" s="3">
        <v>21.866700000000002</v>
      </c>
      <c r="D658" s="8">
        <v>-4.65022</v>
      </c>
      <c r="E658" s="8">
        <f t="shared" si="20"/>
        <v>-1.0162621885093424</v>
      </c>
      <c r="F658" s="8"/>
      <c r="G658" s="8"/>
      <c r="H658" s="8">
        <v>21.866700000000002</v>
      </c>
      <c r="I658" s="8"/>
      <c r="J658" s="8"/>
      <c r="K658" s="8">
        <v>2.5240300000000002</v>
      </c>
      <c r="L658" s="7">
        <f t="shared" si="21"/>
        <v>0.55132272650994019</v>
      </c>
    </row>
    <row r="659" spans="1:12" x14ac:dyDescent="0.55000000000000004">
      <c r="A659" s="3">
        <v>21.9</v>
      </c>
      <c r="D659" s="8">
        <v>-4.7497699999999998</v>
      </c>
      <c r="E659" s="8">
        <f t="shared" si="20"/>
        <v>-1.0380179120807227</v>
      </c>
      <c r="F659" s="8"/>
      <c r="G659" s="8"/>
      <c r="H659" s="8">
        <v>21.9</v>
      </c>
      <c r="I659" s="8"/>
      <c r="J659" s="8"/>
      <c r="K659" s="8">
        <v>2.5244599999999999</v>
      </c>
      <c r="L659" s="7">
        <f t="shared" si="21"/>
        <v>0.55141665121463834</v>
      </c>
    </row>
    <row r="660" spans="1:12" x14ac:dyDescent="0.55000000000000004">
      <c r="A660" s="3">
        <v>21.933299999999999</v>
      </c>
      <c r="D660" s="8">
        <v>-4.8005100000000001</v>
      </c>
      <c r="E660" s="8">
        <f t="shared" si="20"/>
        <v>-1.0491066656117307</v>
      </c>
      <c r="F660" s="8"/>
      <c r="G660" s="8"/>
      <c r="H660" s="8">
        <v>21.933299999999999</v>
      </c>
      <c r="I660" s="8"/>
      <c r="J660" s="8"/>
      <c r="K660" s="8">
        <v>2.5097100000000001</v>
      </c>
      <c r="L660" s="7">
        <f t="shared" si="21"/>
        <v>0.54819481541394599</v>
      </c>
    </row>
    <row r="661" spans="1:12" x14ac:dyDescent="0.55000000000000004">
      <c r="A661" s="3">
        <v>21.966699999999999</v>
      </c>
      <c r="D661" s="8">
        <v>-4.8260199999999998</v>
      </c>
      <c r="E661" s="8">
        <f t="shared" si="20"/>
        <v>-1.0546816380708559</v>
      </c>
      <c r="F661" s="8"/>
      <c r="G661" s="8"/>
      <c r="H661" s="8">
        <v>21.966699999999999</v>
      </c>
      <c r="I661" s="8"/>
      <c r="J661" s="8"/>
      <c r="K661" s="8">
        <v>2.5025499999999998</v>
      </c>
      <c r="L661" s="7">
        <f t="shared" si="21"/>
        <v>0.54663085986594873</v>
      </c>
    </row>
    <row r="662" spans="1:12" x14ac:dyDescent="0.55000000000000004">
      <c r="A662" s="3">
        <v>22</v>
      </c>
      <c r="D662" s="8">
        <v>-4.82186</v>
      </c>
      <c r="E662" s="8">
        <f t="shared" si="20"/>
        <v>-1.053772508888968</v>
      </c>
      <c r="F662" s="8"/>
      <c r="G662" s="8"/>
      <c r="H662" s="8">
        <v>22</v>
      </c>
      <c r="I662" s="8"/>
      <c r="J662" s="8"/>
      <c r="K662" s="8">
        <v>2.4693900000000002</v>
      </c>
      <c r="L662" s="7">
        <f t="shared" si="21"/>
        <v>0.53938773612690072</v>
      </c>
    </row>
    <row r="663" spans="1:12" x14ac:dyDescent="0.55000000000000004">
      <c r="A663" s="3">
        <v>22.033300000000001</v>
      </c>
      <c r="D663" s="8">
        <v>-4.8166599999999997</v>
      </c>
      <c r="E663" s="8">
        <f t="shared" si="20"/>
        <v>-1.0526360974116082</v>
      </c>
      <c r="F663" s="8"/>
      <c r="G663" s="8"/>
      <c r="H663" s="8">
        <v>22.033300000000001</v>
      </c>
      <c r="I663" s="8"/>
      <c r="J663" s="8"/>
      <c r="K663" s="8">
        <v>2.4195500000000001</v>
      </c>
      <c r="L663" s="7">
        <f t="shared" si="21"/>
        <v>0.52850120756374752</v>
      </c>
    </row>
    <row r="664" spans="1:12" x14ac:dyDescent="0.55000000000000004">
      <c r="A664" s="3">
        <v>22.066700000000001</v>
      </c>
      <c r="D664" s="8">
        <v>-4.7893299999999996</v>
      </c>
      <c r="E664" s="8">
        <f t="shared" si="20"/>
        <v>-1.0466633809354069</v>
      </c>
      <c r="F664" s="8"/>
      <c r="G664" s="8"/>
      <c r="H664" s="8">
        <v>22.066700000000001</v>
      </c>
      <c r="I664" s="8"/>
      <c r="J664" s="8"/>
      <c r="K664" s="8">
        <v>2.3793000000000002</v>
      </c>
      <c r="L664" s="7">
        <f t="shared" si="21"/>
        <v>0.51970941834490902</v>
      </c>
    </row>
    <row r="665" spans="1:12" x14ac:dyDescent="0.55000000000000004">
      <c r="A665" s="3">
        <v>22.1</v>
      </c>
      <c r="D665" s="8">
        <v>-4.7495099999999999</v>
      </c>
      <c r="E665" s="8">
        <f t="shared" si="20"/>
        <v>-1.0379610915068549</v>
      </c>
      <c r="F665" s="8"/>
      <c r="G665" s="8"/>
      <c r="H665" s="8">
        <v>22.1</v>
      </c>
      <c r="I665" s="8"/>
      <c r="J665" s="8"/>
      <c r="K665" s="8">
        <v>2.3547600000000002</v>
      </c>
      <c r="L665" s="7">
        <f t="shared" si="21"/>
        <v>0.51434915729074016</v>
      </c>
    </row>
    <row r="666" spans="1:12" x14ac:dyDescent="0.55000000000000004">
      <c r="A666" s="3">
        <v>22.133299999999998</v>
      </c>
      <c r="D666" s="8">
        <v>-4.6945399999999999</v>
      </c>
      <c r="E666" s="8">
        <f t="shared" si="20"/>
        <v>-1.0259479109471483</v>
      </c>
      <c r="F666" s="8"/>
      <c r="G666" s="8"/>
      <c r="H666" s="8">
        <v>22.133299999999998</v>
      </c>
      <c r="I666" s="8"/>
      <c r="J666" s="8"/>
      <c r="K666" s="8">
        <v>2.3782899999999998</v>
      </c>
      <c r="L666" s="7">
        <f t="shared" si="21"/>
        <v>0.51948880450364121</v>
      </c>
    </row>
    <row r="667" spans="1:12" x14ac:dyDescent="0.55000000000000004">
      <c r="A667" s="3">
        <v>22.166699999999999</v>
      </c>
      <c r="D667" s="8">
        <v>-4.6765600000000003</v>
      </c>
      <c r="E667" s="8">
        <f t="shared" si="20"/>
        <v>-1.0220185497235077</v>
      </c>
      <c r="F667" s="8"/>
      <c r="G667" s="8"/>
      <c r="H667" s="8">
        <v>22.166699999999999</v>
      </c>
      <c r="I667" s="8"/>
      <c r="J667" s="8"/>
      <c r="K667" s="8">
        <v>2.4657300000000002</v>
      </c>
      <c r="L667" s="7">
        <f t="shared" si="21"/>
        <v>0.53858828398923742</v>
      </c>
    </row>
    <row r="668" spans="1:12" x14ac:dyDescent="0.55000000000000004">
      <c r="A668" s="3">
        <v>22.2</v>
      </c>
      <c r="D668" s="8">
        <v>-4.6889799999999999</v>
      </c>
      <c r="E668" s="8">
        <f t="shared" si="20"/>
        <v>-1.0247328248290482</v>
      </c>
      <c r="F668" s="8"/>
      <c r="G668" s="8"/>
      <c r="H668" s="8">
        <v>22.2</v>
      </c>
      <c r="I668" s="8"/>
      <c r="J668" s="8"/>
      <c r="K668" s="8">
        <v>2.5523199999999999</v>
      </c>
      <c r="L668" s="7">
        <f t="shared" si="21"/>
        <v>0.55750209836089526</v>
      </c>
    </row>
    <row r="669" spans="1:12" x14ac:dyDescent="0.55000000000000004">
      <c r="A669" s="3">
        <v>22.2333</v>
      </c>
      <c r="D669" s="8">
        <v>-4.7771699999999999</v>
      </c>
      <c r="E669" s="8">
        <f t="shared" si="20"/>
        <v>-1.0440059264037347</v>
      </c>
      <c r="F669" s="8"/>
      <c r="G669" s="8"/>
      <c r="H669" s="8">
        <v>22.2333</v>
      </c>
      <c r="I669" s="8"/>
      <c r="J669" s="8"/>
      <c r="K669" s="8">
        <v>2.6263700000000001</v>
      </c>
      <c r="L669" s="7">
        <f t="shared" si="21"/>
        <v>0.57367680622810013</v>
      </c>
    </row>
    <row r="670" spans="1:12" x14ac:dyDescent="0.55000000000000004">
      <c r="A670" s="3">
        <v>22.2667</v>
      </c>
      <c r="D670" s="8">
        <v>-4.8852500000000001</v>
      </c>
      <c r="E670" s="8">
        <f t="shared" si="20"/>
        <v>-1.0676258018793228</v>
      </c>
      <c r="F670" s="8"/>
      <c r="G670" s="8"/>
      <c r="H670" s="8">
        <v>22.2667</v>
      </c>
      <c r="I670" s="8"/>
      <c r="J670" s="8"/>
      <c r="K670" s="8">
        <v>2.7098100000000001</v>
      </c>
      <c r="L670" s="7">
        <f t="shared" si="21"/>
        <v>0.59190256753045767</v>
      </c>
    </row>
    <row r="671" spans="1:12" x14ac:dyDescent="0.55000000000000004">
      <c r="A671" s="3">
        <v>22.3</v>
      </c>
      <c r="D671" s="8">
        <v>-4.9159499999999996</v>
      </c>
      <c r="E671" s="8">
        <f t="shared" si="20"/>
        <v>-1.0743350004091206</v>
      </c>
      <c r="F671" s="8"/>
      <c r="G671" s="8"/>
      <c r="H671" s="8">
        <v>22.3</v>
      </c>
      <c r="I671" s="8"/>
      <c r="J671" s="8"/>
      <c r="K671" s="8">
        <v>2.7881499999999999</v>
      </c>
      <c r="L671" s="7">
        <f t="shared" si="21"/>
        <v>0.60901433814918582</v>
      </c>
    </row>
    <row r="672" spans="1:12" x14ac:dyDescent="0.55000000000000004">
      <c r="A672" s="3">
        <v>22.333300000000001</v>
      </c>
      <c r="D672" s="8">
        <v>-4.88009</v>
      </c>
      <c r="E672" s="8">
        <f t="shared" si="20"/>
        <v>-1.0664981320287119</v>
      </c>
      <c r="F672" s="8"/>
      <c r="G672" s="8"/>
      <c r="H672" s="8">
        <v>22.333300000000001</v>
      </c>
      <c r="I672" s="8"/>
      <c r="J672" s="8"/>
      <c r="K672" s="8">
        <v>2.8446199999999999</v>
      </c>
      <c r="L672" s="7">
        <f t="shared" si="21"/>
        <v>0.62134905460105705</v>
      </c>
    </row>
    <row r="673" spans="1:12" x14ac:dyDescent="0.55000000000000004">
      <c r="A673" s="3">
        <v>22.366700000000002</v>
      </c>
      <c r="D673" s="8">
        <v>-4.8615399999999998</v>
      </c>
      <c r="E673" s="8">
        <f t="shared" si="20"/>
        <v>-1.0624442026238989</v>
      </c>
      <c r="F673" s="8"/>
      <c r="G673" s="8"/>
      <c r="H673" s="8">
        <v>22.366700000000002</v>
      </c>
      <c r="I673" s="8"/>
      <c r="J673" s="8"/>
      <c r="K673" s="8">
        <v>2.9470299999999998</v>
      </c>
      <c r="L673" s="7">
        <f t="shared" si="21"/>
        <v>0.64371842438742366</v>
      </c>
    </row>
    <row r="674" spans="1:12" x14ac:dyDescent="0.55000000000000004">
      <c r="A674" s="3">
        <v>22.4</v>
      </c>
      <c r="D674" s="8">
        <v>-4.8218899999999998</v>
      </c>
      <c r="E674" s="8">
        <f t="shared" si="20"/>
        <v>-1.0537790651090297</v>
      </c>
      <c r="F674" s="8"/>
      <c r="G674" s="8"/>
      <c r="H674" s="8">
        <v>22.4</v>
      </c>
      <c r="I674" s="8"/>
      <c r="J674" s="8"/>
      <c r="K674" s="8">
        <v>3.0564300000000002</v>
      </c>
      <c r="L674" s="7">
        <f t="shared" si="21"/>
        <v>0.6676146166989998</v>
      </c>
    </row>
    <row r="675" spans="1:12" x14ac:dyDescent="0.55000000000000004">
      <c r="A675" s="3">
        <v>22.433299999999999</v>
      </c>
      <c r="D675" s="8">
        <v>-4.7757800000000001</v>
      </c>
      <c r="E675" s="8">
        <f t="shared" si="20"/>
        <v>-1.0437021548742096</v>
      </c>
      <c r="F675" s="8"/>
      <c r="G675" s="8"/>
      <c r="H675" s="8">
        <v>22.433299999999999</v>
      </c>
      <c r="I675" s="8"/>
      <c r="J675" s="8"/>
      <c r="K675" s="8">
        <v>3.13714</v>
      </c>
      <c r="L675" s="7">
        <f t="shared" si="21"/>
        <v>0.68524406534129689</v>
      </c>
    </row>
    <row r="676" spans="1:12" x14ac:dyDescent="0.55000000000000004">
      <c r="A676" s="3">
        <v>22.466699999999999</v>
      </c>
      <c r="D676" s="8">
        <v>-4.79575</v>
      </c>
      <c r="E676" s="8">
        <f t="shared" si="20"/>
        <v>-1.048066412028609</v>
      </c>
      <c r="F676" s="8"/>
      <c r="G676" s="8"/>
      <c r="H676" s="8">
        <v>22.466699999999999</v>
      </c>
      <c r="I676" s="8"/>
      <c r="J676" s="8"/>
      <c r="K676" s="8">
        <v>3.23027</v>
      </c>
      <c r="L676" s="7">
        <f t="shared" si="21"/>
        <v>0.70558640894254998</v>
      </c>
    </row>
    <row r="677" spans="1:12" x14ac:dyDescent="0.55000000000000004">
      <c r="A677" s="3">
        <v>22.5</v>
      </c>
      <c r="D677" s="8">
        <v>-4.7756800000000004</v>
      </c>
      <c r="E677" s="8">
        <f t="shared" si="20"/>
        <v>-1.0436803008073374</v>
      </c>
      <c r="F677" s="8"/>
      <c r="G677" s="8"/>
      <c r="H677" s="8">
        <v>22.5</v>
      </c>
      <c r="I677" s="8"/>
      <c r="J677" s="8"/>
      <c r="K677" s="8">
        <v>3.2574000000000001</v>
      </c>
      <c r="L677" s="7">
        <f t="shared" si="21"/>
        <v>0.71151240252036585</v>
      </c>
    </row>
    <row r="678" spans="1:12" x14ac:dyDescent="0.55000000000000004">
      <c r="A678" s="3">
        <v>22.533300000000001</v>
      </c>
      <c r="D678" s="8">
        <v>-4.73855</v>
      </c>
      <c r="E678" s="8">
        <f t="shared" si="20"/>
        <v>-1.0355658857776502</v>
      </c>
      <c r="F678" s="8"/>
      <c r="G678" s="8"/>
      <c r="H678" s="8">
        <v>22.533300000000001</v>
      </c>
      <c r="I678" s="8"/>
      <c r="J678" s="8"/>
      <c r="K678" s="8">
        <v>3.2067600000000001</v>
      </c>
      <c r="L678" s="7">
        <f t="shared" si="21"/>
        <v>0.70045113032056505</v>
      </c>
    </row>
    <row r="679" spans="1:12" x14ac:dyDescent="0.55000000000000004">
      <c r="A679" s="3">
        <v>22.566700000000001</v>
      </c>
      <c r="D679" s="8">
        <v>-4.7080900000000003</v>
      </c>
      <c r="E679" s="8">
        <f t="shared" si="20"/>
        <v>-1.0289091370083459</v>
      </c>
      <c r="F679" s="8"/>
      <c r="G679" s="8"/>
      <c r="H679" s="8">
        <v>22.566700000000001</v>
      </c>
      <c r="I679" s="8"/>
      <c r="J679" s="8"/>
      <c r="K679" s="8">
        <v>3.2137500000000001</v>
      </c>
      <c r="L679" s="7">
        <f t="shared" si="21"/>
        <v>0.70197795284577447</v>
      </c>
    </row>
    <row r="680" spans="1:12" x14ac:dyDescent="0.55000000000000004">
      <c r="A680" s="3">
        <v>22.6</v>
      </c>
      <c r="D680" s="8">
        <v>-4.6814200000000001</v>
      </c>
      <c r="E680" s="8">
        <f t="shared" si="20"/>
        <v>-1.0230806573735018</v>
      </c>
      <c r="F680" s="8"/>
      <c r="G680" s="8"/>
      <c r="H680" s="8">
        <v>22.6</v>
      </c>
      <c r="I680" s="8"/>
      <c r="J680" s="8"/>
      <c r="K680" s="8">
        <v>3.2503099999999998</v>
      </c>
      <c r="L680" s="7">
        <f t="shared" si="21"/>
        <v>0.70996373704057536</v>
      </c>
    </row>
    <row r="681" spans="1:12" x14ac:dyDescent="0.55000000000000004">
      <c r="A681" s="3">
        <v>22.633299999999998</v>
      </c>
      <c r="D681" s="8">
        <v>-4.6846100000000002</v>
      </c>
      <c r="E681" s="8">
        <f t="shared" si="20"/>
        <v>-1.0237778021067283</v>
      </c>
      <c r="F681" s="8"/>
      <c r="G681" s="8"/>
      <c r="H681" s="8">
        <v>22.633299999999998</v>
      </c>
      <c r="I681" s="8"/>
      <c r="J681" s="8"/>
      <c r="K681" s="8">
        <v>3.2871299999999999</v>
      </c>
      <c r="L681" s="7">
        <f t="shared" si="21"/>
        <v>0.71800631291728689</v>
      </c>
    </row>
    <row r="682" spans="1:12" x14ac:dyDescent="0.55000000000000004">
      <c r="A682" s="3">
        <v>22.666699999999999</v>
      </c>
      <c r="D682" s="8">
        <v>-4.7022199999999996</v>
      </c>
      <c r="E682" s="8">
        <f t="shared" si="20"/>
        <v>-1.0276263032829414</v>
      </c>
      <c r="F682" s="8"/>
      <c r="G682" s="8"/>
      <c r="H682" s="8">
        <v>22.666699999999999</v>
      </c>
      <c r="I682" s="8"/>
      <c r="J682" s="8"/>
      <c r="K682" s="8">
        <v>3.3021500000000001</v>
      </c>
      <c r="L682" s="7">
        <f t="shared" si="21"/>
        <v>0.72128712469534795</v>
      </c>
    </row>
    <row r="683" spans="1:12" x14ac:dyDescent="0.55000000000000004">
      <c r="A683" s="3">
        <v>22.7</v>
      </c>
      <c r="D683" s="8">
        <v>-4.7148399999999997</v>
      </c>
      <c r="E683" s="8">
        <f t="shared" si="20"/>
        <v>-1.0303842865222264</v>
      </c>
      <c r="F683" s="8"/>
      <c r="G683" s="8"/>
      <c r="H683" s="8">
        <v>22.7</v>
      </c>
      <c r="I683" s="8"/>
      <c r="J683" s="8"/>
      <c r="K683" s="8">
        <v>3.3060700000000001</v>
      </c>
      <c r="L683" s="7">
        <f t="shared" si="21"/>
        <v>0.72214336851492178</v>
      </c>
    </row>
    <row r="684" spans="1:12" x14ac:dyDescent="0.55000000000000004">
      <c r="A684" s="3">
        <v>22.7333</v>
      </c>
      <c r="D684" s="8">
        <v>-4.7154400000000001</v>
      </c>
      <c r="E684" s="8">
        <f t="shared" si="20"/>
        <v>-1.0305154109234602</v>
      </c>
      <c r="F684" s="8"/>
      <c r="G684" s="8"/>
      <c r="H684" s="8">
        <v>22.7333</v>
      </c>
      <c r="I684" s="8"/>
      <c r="J684" s="8"/>
      <c r="K684" s="8">
        <v>3.3069099999999998</v>
      </c>
      <c r="L684" s="7">
        <f t="shared" si="21"/>
        <v>0.72232684933340174</v>
      </c>
    </row>
    <row r="685" spans="1:12" x14ac:dyDescent="0.55000000000000004">
      <c r="A685" s="3">
        <v>22.7667</v>
      </c>
      <c r="D685" s="8">
        <v>-4.70852</v>
      </c>
      <c r="E685" s="8">
        <f t="shared" si="20"/>
        <v>-1.0290031094958967</v>
      </c>
      <c r="F685" s="8"/>
      <c r="G685" s="8"/>
      <c r="H685" s="8">
        <v>22.7667</v>
      </c>
      <c r="I685" s="8"/>
      <c r="J685" s="8"/>
      <c r="K685" s="8">
        <v>3.2823699999999998</v>
      </c>
      <c r="L685" s="7">
        <f t="shared" si="21"/>
        <v>0.71696658827923287</v>
      </c>
    </row>
    <row r="686" spans="1:12" x14ac:dyDescent="0.55000000000000004">
      <c r="A686" s="3">
        <v>22.8</v>
      </c>
      <c r="D686" s="8">
        <v>-4.7053200000000004</v>
      </c>
      <c r="E686" s="8">
        <f t="shared" si="20"/>
        <v>-1.0283037793559828</v>
      </c>
      <c r="F686" s="8"/>
      <c r="G686" s="8"/>
      <c r="H686" s="8">
        <v>22.8</v>
      </c>
      <c r="I686" s="8"/>
      <c r="J686" s="8"/>
      <c r="K686" s="8">
        <v>3.2809699999999999</v>
      </c>
      <c r="L686" s="7">
        <f t="shared" si="21"/>
        <v>0.71666078691509938</v>
      </c>
    </row>
    <row r="687" spans="1:12" x14ac:dyDescent="0.55000000000000004">
      <c r="A687" s="3">
        <v>22.833300000000001</v>
      </c>
      <c r="D687" s="8">
        <v>-4.6873100000000001</v>
      </c>
      <c r="E687" s="8">
        <f t="shared" si="20"/>
        <v>-1.0243678619122805</v>
      </c>
      <c r="F687" s="8"/>
      <c r="G687" s="8"/>
      <c r="H687" s="8">
        <v>22.833300000000001</v>
      </c>
      <c r="I687" s="8"/>
      <c r="J687" s="8"/>
      <c r="K687" s="8">
        <v>3.3060700000000001</v>
      </c>
      <c r="L687" s="7">
        <f t="shared" si="21"/>
        <v>0.72214336851492178</v>
      </c>
    </row>
    <row r="688" spans="1:12" x14ac:dyDescent="0.55000000000000004">
      <c r="A688" s="3">
        <v>22.866700000000002</v>
      </c>
      <c r="D688" s="8">
        <v>-4.69184</v>
      </c>
      <c r="E688" s="8">
        <f t="shared" si="20"/>
        <v>-1.0253578511415959</v>
      </c>
      <c r="F688" s="8"/>
      <c r="G688" s="8"/>
      <c r="H688" s="8">
        <v>22.866700000000002</v>
      </c>
      <c r="I688" s="8"/>
      <c r="J688" s="8"/>
      <c r="K688" s="8">
        <v>3.3268499999999999</v>
      </c>
      <c r="L688" s="7">
        <f t="shared" si="21"/>
        <v>0.72668233447684627</v>
      </c>
    </row>
    <row r="689" spans="1:12" x14ac:dyDescent="0.55000000000000004">
      <c r="A689" s="3">
        <v>22.9</v>
      </c>
      <c r="D689" s="8">
        <v>-4.6620100000000004</v>
      </c>
      <c r="E689" s="8">
        <f t="shared" si="20"/>
        <v>-1.0188387829935872</v>
      </c>
      <c r="F689" s="8"/>
      <c r="G689" s="8"/>
      <c r="H689" s="8">
        <v>22.9</v>
      </c>
      <c r="I689" s="8"/>
      <c r="J689" s="8"/>
      <c r="K689" s="8">
        <v>3.33087</v>
      </c>
      <c r="L689" s="7">
        <f t="shared" si="21"/>
        <v>0.72756042125100118</v>
      </c>
    </row>
    <row r="690" spans="1:12" x14ac:dyDescent="0.55000000000000004">
      <c r="A690" s="3">
        <v>22.933299999999999</v>
      </c>
      <c r="D690" s="8">
        <v>-4.62378</v>
      </c>
      <c r="E690" s="8">
        <f t="shared" si="20"/>
        <v>-1.0104839732283046</v>
      </c>
      <c r="F690" s="8"/>
      <c r="G690" s="8"/>
      <c r="H690" s="8">
        <v>22.933299999999999</v>
      </c>
      <c r="I690" s="8"/>
      <c r="J690" s="8"/>
      <c r="K690" s="8">
        <v>3.3317700000000001</v>
      </c>
      <c r="L690" s="7">
        <f t="shared" si="21"/>
        <v>0.72775700784222985</v>
      </c>
    </row>
    <row r="691" spans="1:12" x14ac:dyDescent="0.55000000000000004">
      <c r="A691" s="3">
        <v>22.966699999999999</v>
      </c>
      <c r="D691" s="8">
        <v>-4.5643799999999999</v>
      </c>
      <c r="E691" s="8">
        <f t="shared" si="20"/>
        <v>-0.99750265750615497</v>
      </c>
      <c r="F691" s="8"/>
      <c r="G691" s="8"/>
      <c r="H691" s="8">
        <v>22.966699999999999</v>
      </c>
      <c r="I691" s="8"/>
      <c r="J691" s="8"/>
      <c r="K691" s="8">
        <v>3.3477899999999998</v>
      </c>
      <c r="L691" s="7">
        <f t="shared" si="21"/>
        <v>0.73125624916610044</v>
      </c>
    </row>
    <row r="692" spans="1:12" x14ac:dyDescent="0.55000000000000004">
      <c r="A692" s="3">
        <v>23</v>
      </c>
      <c r="D692" s="8">
        <v>-4.5094799999999999</v>
      </c>
      <c r="E692" s="8">
        <f t="shared" si="20"/>
        <v>-0.98550477479325904</v>
      </c>
      <c r="F692" s="8"/>
      <c r="G692" s="8"/>
      <c r="H692" s="8">
        <v>23</v>
      </c>
      <c r="I692" s="8"/>
      <c r="J692" s="8"/>
      <c r="K692" s="8">
        <v>3.3477899999999998</v>
      </c>
      <c r="L692" s="7">
        <f t="shared" si="21"/>
        <v>0.73125624916610044</v>
      </c>
    </row>
    <row r="693" spans="1:12" x14ac:dyDescent="0.55000000000000004">
      <c r="A693" s="3">
        <v>23.033300000000001</v>
      </c>
      <c r="D693" s="8">
        <v>-4.50549</v>
      </c>
      <c r="E693" s="8">
        <f t="shared" si="20"/>
        <v>-0.98463279752505406</v>
      </c>
      <c r="F693" s="8"/>
      <c r="G693" s="8"/>
      <c r="H693" s="8">
        <v>23.033300000000001</v>
      </c>
      <c r="I693" s="8"/>
      <c r="J693" s="8"/>
      <c r="K693" s="8">
        <v>3.3115600000000001</v>
      </c>
      <c r="L693" s="7">
        <f t="shared" si="21"/>
        <v>0.72334254672141673</v>
      </c>
    </row>
    <row r="694" spans="1:12" x14ac:dyDescent="0.55000000000000004">
      <c r="A694" s="3">
        <v>23.066700000000001</v>
      </c>
      <c r="D694" s="8">
        <v>-4.4968599999999999</v>
      </c>
      <c r="E694" s="8">
        <f t="shared" si="20"/>
        <v>-0.98274679155397393</v>
      </c>
      <c r="F694" s="8"/>
      <c r="G694" s="8"/>
      <c r="H694" s="8">
        <v>23.066700000000001</v>
      </c>
      <c r="I694" s="8"/>
      <c r="J694" s="8"/>
      <c r="K694" s="8">
        <v>3.2940100000000001</v>
      </c>
      <c r="L694" s="7">
        <f t="shared" si="21"/>
        <v>0.71950910819245728</v>
      </c>
    </row>
    <row r="695" spans="1:12" x14ac:dyDescent="0.55000000000000004">
      <c r="A695" s="3">
        <v>23.1</v>
      </c>
      <c r="D695" s="8">
        <v>-4.4675599999999998</v>
      </c>
      <c r="E695" s="8">
        <f t="shared" si="20"/>
        <v>-0.9763435499603883</v>
      </c>
      <c r="F695" s="8"/>
      <c r="G695" s="8"/>
      <c r="H695" s="8">
        <v>23.1</v>
      </c>
      <c r="I695" s="8"/>
      <c r="J695" s="8"/>
      <c r="K695" s="8">
        <v>3.28952</v>
      </c>
      <c r="L695" s="7">
        <f t="shared" si="21"/>
        <v>0.71852835953177197</v>
      </c>
    </row>
    <row r="696" spans="1:12" x14ac:dyDescent="0.55000000000000004">
      <c r="A696" s="3">
        <v>23.133299999999998</v>
      </c>
      <c r="D696" s="8">
        <v>-4.4669299999999996</v>
      </c>
      <c r="E696" s="8">
        <f t="shared" si="20"/>
        <v>-0.97620586933909281</v>
      </c>
      <c r="F696" s="8"/>
      <c r="G696" s="8"/>
      <c r="H696" s="8">
        <v>23.133299999999998</v>
      </c>
      <c r="I696" s="8"/>
      <c r="J696" s="8"/>
      <c r="K696" s="8">
        <v>3.2922099999999999</v>
      </c>
      <c r="L696" s="7">
        <f t="shared" si="21"/>
        <v>0.71911593500999993</v>
      </c>
    </row>
    <row r="697" spans="1:12" x14ac:dyDescent="0.55000000000000004">
      <c r="A697" s="3">
        <v>23.166699999999999</v>
      </c>
      <c r="D697" s="8">
        <v>-4.4413900000000002</v>
      </c>
      <c r="E697" s="8">
        <f t="shared" si="20"/>
        <v>-0.97062434065990599</v>
      </c>
      <c r="F697" s="8"/>
      <c r="G697" s="8"/>
      <c r="H697" s="8">
        <v>23.166699999999999</v>
      </c>
      <c r="I697" s="8"/>
      <c r="J697" s="8"/>
      <c r="K697" s="8">
        <v>3.2829600000000001</v>
      </c>
      <c r="L697" s="7">
        <f t="shared" si="21"/>
        <v>0.7170954617112606</v>
      </c>
    </row>
    <row r="698" spans="1:12" x14ac:dyDescent="0.55000000000000004">
      <c r="A698" s="3">
        <v>23.2</v>
      </c>
      <c r="D698" s="8">
        <v>-4.4491500000000004</v>
      </c>
      <c r="E698" s="8">
        <f t="shared" si="20"/>
        <v>-0.97232021624919696</v>
      </c>
      <c r="F698" s="8"/>
      <c r="G698" s="8"/>
      <c r="H698" s="8">
        <v>23.2</v>
      </c>
      <c r="I698" s="8"/>
      <c r="J698" s="8"/>
      <c r="K698" s="8">
        <v>3.28918</v>
      </c>
      <c r="L698" s="7">
        <f t="shared" si="21"/>
        <v>0.71845409348619671</v>
      </c>
    </row>
    <row r="699" spans="1:12" x14ac:dyDescent="0.55000000000000004">
      <c r="A699" s="3">
        <v>23.2333</v>
      </c>
      <c r="D699" s="8">
        <v>-4.4313099999999999</v>
      </c>
      <c r="E699" s="8">
        <f t="shared" si="20"/>
        <v>-0.96842145071917751</v>
      </c>
      <c r="F699" s="8"/>
      <c r="G699" s="8"/>
      <c r="H699" s="8">
        <v>23.2333</v>
      </c>
      <c r="I699" s="8"/>
      <c r="J699" s="8"/>
      <c r="K699" s="8">
        <v>3.3148499999999999</v>
      </c>
      <c r="L699" s="7">
        <f t="shared" si="21"/>
        <v>0.72406117992713048</v>
      </c>
    </row>
    <row r="700" spans="1:12" x14ac:dyDescent="0.55000000000000004">
      <c r="A700" s="3">
        <v>23.2667</v>
      </c>
      <c r="D700" s="8">
        <v>-4.3952499999999999</v>
      </c>
      <c r="E700" s="8">
        <f t="shared" si="20"/>
        <v>-0.96054087420502399</v>
      </c>
      <c r="F700" s="8"/>
      <c r="G700" s="8"/>
      <c r="H700" s="8">
        <v>23.2667</v>
      </c>
      <c r="I700" s="8"/>
      <c r="J700" s="8"/>
      <c r="K700" s="8">
        <v>3.3764400000000001</v>
      </c>
      <c r="L700" s="7">
        <f t="shared" si="21"/>
        <v>0.73751425565354711</v>
      </c>
    </row>
    <row r="701" spans="1:12" x14ac:dyDescent="0.55000000000000004">
      <c r="A701" s="3">
        <v>23.3</v>
      </c>
      <c r="D701" s="8">
        <v>-4.3774699999999998</v>
      </c>
      <c r="E701" s="8">
        <f t="shared" si="20"/>
        <v>-0.95665522111512802</v>
      </c>
      <c r="F701" s="8"/>
      <c r="G701" s="8"/>
      <c r="H701" s="8">
        <v>23.3</v>
      </c>
      <c r="I701" s="8"/>
      <c r="J701" s="8"/>
      <c r="K701" s="8">
        <v>3.4594499999999999</v>
      </c>
      <c r="L701" s="7">
        <f t="shared" si="21"/>
        <v>0.75564609225120638</v>
      </c>
    </row>
    <row r="702" spans="1:12" x14ac:dyDescent="0.55000000000000004">
      <c r="A702" s="3">
        <v>23.333300000000001</v>
      </c>
      <c r="D702" s="8">
        <v>-4.3433099999999998</v>
      </c>
      <c r="E702" s="8">
        <f t="shared" si="20"/>
        <v>-0.94918987187154824</v>
      </c>
      <c r="F702" s="8"/>
      <c r="G702" s="8"/>
      <c r="H702" s="8">
        <v>23.333300000000001</v>
      </c>
      <c r="I702" s="8"/>
      <c r="J702" s="8"/>
      <c r="K702" s="8">
        <v>3.51119</v>
      </c>
      <c r="L702" s="7">
        <f t="shared" si="21"/>
        <v>0.76694763695139789</v>
      </c>
    </row>
    <row r="703" spans="1:12" x14ac:dyDescent="0.55000000000000004">
      <c r="A703" s="3">
        <v>23.366700000000002</v>
      </c>
      <c r="D703" s="8">
        <v>-4.3338200000000002</v>
      </c>
      <c r="E703" s="8">
        <f t="shared" si="20"/>
        <v>-0.94711592092536656</v>
      </c>
      <c r="F703" s="8"/>
      <c r="G703" s="8"/>
      <c r="H703" s="8">
        <v>23.366700000000002</v>
      </c>
      <c r="I703" s="8"/>
      <c r="J703" s="8"/>
      <c r="K703" s="8">
        <v>3.5259399999999999</v>
      </c>
      <c r="L703" s="7">
        <f t="shared" si="21"/>
        <v>0.77016947275209025</v>
      </c>
    </row>
    <row r="704" spans="1:12" x14ac:dyDescent="0.55000000000000004">
      <c r="A704" s="3">
        <v>23.4</v>
      </c>
      <c r="D704" s="8">
        <v>-4.2889400000000002</v>
      </c>
      <c r="E704" s="8">
        <f t="shared" si="20"/>
        <v>-0.93730781571307564</v>
      </c>
      <c r="F704" s="8"/>
      <c r="G704" s="8"/>
      <c r="H704" s="8">
        <v>23.4</v>
      </c>
      <c r="I704" s="8"/>
      <c r="J704" s="8"/>
      <c r="K704" s="8">
        <v>3.5264000000000002</v>
      </c>
      <c r="L704" s="7">
        <f t="shared" si="21"/>
        <v>0.77026995034316281</v>
      </c>
    </row>
    <row r="705" spans="1:12" x14ac:dyDescent="0.55000000000000004">
      <c r="A705" s="3">
        <v>23.433299999999999</v>
      </c>
      <c r="D705" s="8">
        <v>-4.19834</v>
      </c>
      <c r="E705" s="8">
        <f t="shared" si="20"/>
        <v>-0.91750803112676649</v>
      </c>
      <c r="F705" s="8"/>
      <c r="G705" s="8"/>
      <c r="H705" s="8">
        <v>23.433299999999999</v>
      </c>
      <c r="I705" s="8"/>
      <c r="J705" s="8"/>
      <c r="K705" s="8">
        <v>3.5491100000000002</v>
      </c>
      <c r="L705" s="7">
        <f t="shared" si="21"/>
        <v>0.77523048532850003</v>
      </c>
    </row>
    <row r="706" spans="1:12" x14ac:dyDescent="0.55000000000000004">
      <c r="A706" s="3">
        <v>23.466699999999999</v>
      </c>
      <c r="D706" s="8">
        <v>-4.07965</v>
      </c>
      <c r="E706" s="8">
        <f t="shared" si="20"/>
        <v>-0.89156943915602671</v>
      </c>
      <c r="F706" s="8"/>
      <c r="G706" s="8"/>
      <c r="H706" s="8">
        <v>23.466699999999999</v>
      </c>
      <c r="I706" s="8"/>
      <c r="J706" s="8"/>
      <c r="K706" s="8">
        <v>3.62988</v>
      </c>
      <c r="L706" s="7">
        <f t="shared" si="21"/>
        <v>0.79287303974354573</v>
      </c>
    </row>
    <row r="707" spans="1:12" x14ac:dyDescent="0.55000000000000004">
      <c r="A707" s="3">
        <v>23.5</v>
      </c>
      <c r="D707" s="8">
        <v>-3.96984</v>
      </c>
      <c r="E707" s="8">
        <f t="shared" si="20"/>
        <v>-0.86757148832354758</v>
      </c>
      <c r="F707" s="8"/>
      <c r="G707" s="8"/>
      <c r="H707" s="8">
        <v>23.5</v>
      </c>
      <c r="I707" s="8"/>
      <c r="J707" s="8"/>
      <c r="K707" s="8">
        <v>3.7202700000000002</v>
      </c>
      <c r="L707" s="7">
        <f t="shared" si="21"/>
        <v>0.81261688638928031</v>
      </c>
    </row>
    <row r="708" spans="1:12" x14ac:dyDescent="0.55000000000000004">
      <c r="A708" s="3">
        <v>23.533300000000001</v>
      </c>
      <c r="D708" s="8">
        <v>-3.8893300000000002</v>
      </c>
      <c r="E708" s="8">
        <f t="shared" ref="E708:E771" si="22">D708/$E$2</f>
        <v>-0.84997677908465419</v>
      </c>
      <c r="F708" s="8"/>
      <c r="G708" s="8"/>
      <c r="H708" s="8">
        <v>23.533300000000001</v>
      </c>
      <c r="I708" s="8"/>
      <c r="J708" s="8"/>
      <c r="K708" s="8">
        <v>3.7510699999999999</v>
      </c>
      <c r="L708" s="7">
        <f t="shared" ref="L708:L771" si="23">K708/$L$2</f>
        <v>0.81934451640021755</v>
      </c>
    </row>
    <row r="709" spans="1:12" x14ac:dyDescent="0.55000000000000004">
      <c r="A709" s="3">
        <v>23.566700000000001</v>
      </c>
      <c r="D709" s="8">
        <v>-3.8942899999999998</v>
      </c>
      <c r="E709" s="8">
        <f t="shared" si="22"/>
        <v>-0.8510607408015205</v>
      </c>
      <c r="F709" s="8"/>
      <c r="G709" s="8"/>
      <c r="H709" s="8">
        <v>23.566700000000001</v>
      </c>
      <c r="I709" s="8"/>
      <c r="J709" s="8"/>
      <c r="K709" s="8">
        <v>3.7789700000000002</v>
      </c>
      <c r="L709" s="7">
        <f t="shared" si="23"/>
        <v>0.82543870072830694</v>
      </c>
    </row>
    <row r="710" spans="1:12" x14ac:dyDescent="0.55000000000000004">
      <c r="A710" s="3">
        <v>23.6</v>
      </c>
      <c r="D710" s="8">
        <v>-3.9033799999999998</v>
      </c>
      <c r="E710" s="8">
        <f t="shared" si="22"/>
        <v>-0.85304727548021309</v>
      </c>
      <c r="F710" s="8"/>
      <c r="G710" s="8"/>
      <c r="H710" s="8">
        <v>23.6</v>
      </c>
      <c r="I710" s="8"/>
      <c r="J710" s="8"/>
      <c r="K710" s="8">
        <v>3.86564</v>
      </c>
      <c r="L710" s="7">
        <f t="shared" si="23"/>
        <v>0.84436998946362962</v>
      </c>
    </row>
    <row r="711" spans="1:12" x14ac:dyDescent="0.55000000000000004">
      <c r="A711" s="3">
        <v>23.633299999999998</v>
      </c>
      <c r="D711" s="8">
        <v>-3.8729499999999999</v>
      </c>
      <c r="E711" s="8">
        <f t="shared" si="22"/>
        <v>-0.84639708293097038</v>
      </c>
      <c r="F711" s="8"/>
      <c r="G711" s="8"/>
      <c r="H711" s="8">
        <v>23.633299999999998</v>
      </c>
      <c r="I711" s="8"/>
      <c r="J711" s="8"/>
      <c r="K711" s="8">
        <v>3.9847999999999999</v>
      </c>
      <c r="L711" s="7">
        <f t="shared" si="23"/>
        <v>0.87039805414230798</v>
      </c>
    </row>
    <row r="712" spans="1:12" x14ac:dyDescent="0.55000000000000004">
      <c r="A712" s="3">
        <v>23.666699999999999</v>
      </c>
      <c r="D712" s="8">
        <v>-3.8100900000000002</v>
      </c>
      <c r="E712" s="8">
        <f t="shared" si="22"/>
        <v>-0.83265961649503895</v>
      </c>
      <c r="F712" s="8"/>
      <c r="G712" s="8"/>
      <c r="H712" s="8">
        <v>23.666699999999999</v>
      </c>
      <c r="I712" s="8"/>
      <c r="J712" s="8"/>
      <c r="K712" s="8">
        <v>4.0349700000000004</v>
      </c>
      <c r="L712" s="7">
        <f t="shared" si="23"/>
        <v>0.88135666445557836</v>
      </c>
    </row>
    <row r="713" spans="1:12" x14ac:dyDescent="0.55000000000000004">
      <c r="A713" s="3">
        <v>23.7</v>
      </c>
      <c r="D713" s="8">
        <v>-3.7719999999999998</v>
      </c>
      <c r="E713" s="8">
        <f t="shared" si="22"/>
        <v>-0.82433540242337755</v>
      </c>
      <c r="F713" s="8"/>
      <c r="G713" s="8"/>
      <c r="H713" s="8">
        <v>23.7</v>
      </c>
      <c r="I713" s="8"/>
      <c r="J713" s="8"/>
      <c r="K713" s="8">
        <v>4.1117499999999998</v>
      </c>
      <c r="L713" s="7">
        <f t="shared" si="23"/>
        <v>0.89812768498284345</v>
      </c>
    </row>
    <row r="714" spans="1:12" x14ac:dyDescent="0.55000000000000004">
      <c r="A714" s="3">
        <v>23.7333</v>
      </c>
      <c r="D714" s="8">
        <v>-3.6922600000000001</v>
      </c>
      <c r="E714" s="8">
        <f t="shared" si="22"/>
        <v>-0.80690896949940094</v>
      </c>
      <c r="F714" s="8"/>
      <c r="G714" s="8"/>
      <c r="H714" s="8">
        <v>23.7333</v>
      </c>
      <c r="I714" s="8"/>
      <c r="J714" s="8"/>
      <c r="K714" s="8">
        <v>4.2311100000000001</v>
      </c>
      <c r="L714" s="7">
        <f t="shared" si="23"/>
        <v>0.92419943557068374</v>
      </c>
    </row>
    <row r="715" spans="1:12" x14ac:dyDescent="0.55000000000000004">
      <c r="A715" s="3">
        <v>23.7667</v>
      </c>
      <c r="D715" s="8">
        <v>-3.54583</v>
      </c>
      <c r="E715" s="8">
        <f t="shared" si="22"/>
        <v>-0.77490805937828344</v>
      </c>
      <c r="F715" s="8"/>
      <c r="G715" s="8"/>
      <c r="H715" s="8">
        <v>23.7667</v>
      </c>
      <c r="I715" s="8"/>
      <c r="J715" s="8"/>
      <c r="K715" s="8">
        <v>4.3202100000000003</v>
      </c>
      <c r="L715" s="7">
        <f t="shared" si="23"/>
        <v>0.94366150810232396</v>
      </c>
    </row>
    <row r="716" spans="1:12" x14ac:dyDescent="0.55000000000000004">
      <c r="A716" s="3">
        <v>23.8</v>
      </c>
      <c r="D716" s="8">
        <v>-3.4325299999999999</v>
      </c>
      <c r="E716" s="8">
        <f t="shared" si="22"/>
        <v>-0.75014740161196081</v>
      </c>
      <c r="F716" s="8"/>
      <c r="G716" s="8"/>
      <c r="H716" s="8">
        <v>23.8</v>
      </c>
      <c r="I716" s="8"/>
      <c r="J716" s="8"/>
      <c r="K716" s="8">
        <v>4.3429500000000001</v>
      </c>
      <c r="L716" s="7">
        <f t="shared" si="23"/>
        <v>0.94862859597403548</v>
      </c>
    </row>
    <row r="717" spans="1:12" x14ac:dyDescent="0.55000000000000004">
      <c r="A717" s="3">
        <v>23.833300000000001</v>
      </c>
      <c r="D717" s="8">
        <v>-3.3189299999999999</v>
      </c>
      <c r="E717" s="8">
        <f t="shared" si="22"/>
        <v>-0.72532118164502135</v>
      </c>
      <c r="F717" s="8"/>
      <c r="G717" s="8"/>
      <c r="H717" s="8">
        <v>23.833300000000001</v>
      </c>
      <c r="I717" s="8"/>
      <c r="J717" s="8"/>
      <c r="K717" s="8">
        <v>4.3106799999999996</v>
      </c>
      <c r="L717" s="7">
        <f t="shared" si="23"/>
        <v>0.94157987453075787</v>
      </c>
    </row>
    <row r="718" spans="1:12" x14ac:dyDescent="0.55000000000000004">
      <c r="A718" s="3">
        <v>23.866700000000002</v>
      </c>
      <c r="D718" s="8">
        <v>-3.2134499999999999</v>
      </c>
      <c r="E718" s="8">
        <f t="shared" si="22"/>
        <v>-0.70226951190811315</v>
      </c>
      <c r="F718" s="8"/>
      <c r="G718" s="8"/>
      <c r="H718" s="8">
        <v>23.866700000000002</v>
      </c>
      <c r="I718" s="8"/>
      <c r="J718" s="8"/>
      <c r="K718" s="8">
        <v>4.24695</v>
      </c>
      <c r="L718" s="7">
        <f t="shared" si="23"/>
        <v>0.92765935957630863</v>
      </c>
    </row>
    <row r="719" spans="1:12" x14ac:dyDescent="0.55000000000000004">
      <c r="A719" s="3">
        <v>23.9</v>
      </c>
      <c r="D719" s="8">
        <v>-3.05816</v>
      </c>
      <c r="E719" s="8">
        <f t="shared" si="22"/>
        <v>-0.66833233146210935</v>
      </c>
      <c r="F719" s="8"/>
      <c r="G719" s="8"/>
      <c r="H719" s="8">
        <v>23.9</v>
      </c>
      <c r="I719" s="8"/>
      <c r="J719" s="8"/>
      <c r="K719" s="8">
        <v>4.2337400000000001</v>
      </c>
      <c r="L719" s="7">
        <f t="shared" si="23"/>
        <v>0.92477390527616321</v>
      </c>
    </row>
    <row r="720" spans="1:12" x14ac:dyDescent="0.55000000000000004">
      <c r="A720" s="3">
        <v>23.933299999999999</v>
      </c>
      <c r="D720" s="8">
        <v>-2.8520099999999999</v>
      </c>
      <c r="E720" s="8">
        <f t="shared" si="22"/>
        <v>-0.6232801726048508</v>
      </c>
      <c r="F720" s="8"/>
      <c r="G720" s="8"/>
      <c r="H720" s="8">
        <v>23.933299999999999</v>
      </c>
      <c r="I720" s="8"/>
      <c r="J720" s="8"/>
      <c r="K720" s="8">
        <v>4.2624000000000004</v>
      </c>
      <c r="L720" s="7">
        <f t="shared" si="23"/>
        <v>0.93103409605906795</v>
      </c>
    </row>
    <row r="721" spans="1:12" x14ac:dyDescent="0.55000000000000004">
      <c r="A721" s="3">
        <v>23.966699999999999</v>
      </c>
      <c r="D721" s="8">
        <v>-2.6917900000000001</v>
      </c>
      <c r="E721" s="8">
        <f t="shared" si="22"/>
        <v>-0.58826558666204232</v>
      </c>
      <c r="F721" s="8"/>
      <c r="G721" s="8"/>
      <c r="H721" s="8">
        <v>23.966699999999999</v>
      </c>
      <c r="I721" s="8"/>
      <c r="J721" s="8"/>
      <c r="K721" s="8">
        <v>4.2865399999999996</v>
      </c>
      <c r="L721" s="7">
        <f t="shared" si="23"/>
        <v>0.93630698529491274</v>
      </c>
    </row>
    <row r="722" spans="1:12" x14ac:dyDescent="0.55000000000000004">
      <c r="A722" s="3">
        <v>24</v>
      </c>
      <c r="D722" s="8">
        <v>-2.6440399999999999</v>
      </c>
      <c r="E722" s="8">
        <f t="shared" si="22"/>
        <v>-0.57783026973051632</v>
      </c>
      <c r="F722" s="8"/>
      <c r="G722" s="8"/>
      <c r="H722" s="8">
        <v>24</v>
      </c>
      <c r="I722" s="8"/>
      <c r="J722" s="8"/>
      <c r="K722" s="8">
        <v>4.2858099999999997</v>
      </c>
      <c r="L722" s="7">
        <f t="shared" si="23"/>
        <v>0.93614753172647169</v>
      </c>
    </row>
    <row r="723" spans="1:12" x14ac:dyDescent="0.55000000000000004">
      <c r="A723" s="3">
        <v>24.033300000000001</v>
      </c>
      <c r="D723" s="8">
        <v>-2.6280899999999998</v>
      </c>
      <c r="E723" s="8">
        <f t="shared" si="22"/>
        <v>-0.57434454606438345</v>
      </c>
      <c r="F723" s="8"/>
      <c r="G723" s="8"/>
      <c r="H723" s="8">
        <v>24.033300000000001</v>
      </c>
      <c r="I723" s="8"/>
      <c r="J723" s="8"/>
      <c r="K723" s="8">
        <v>4.2815799999999999</v>
      </c>
      <c r="L723" s="7">
        <f t="shared" si="23"/>
        <v>0.93522357474769691</v>
      </c>
    </row>
    <row r="724" spans="1:12" x14ac:dyDescent="0.55000000000000004">
      <c r="A724" s="3">
        <v>24.066700000000001</v>
      </c>
      <c r="D724" s="8">
        <v>-2.6428099999999999</v>
      </c>
      <c r="E724" s="8">
        <f t="shared" si="22"/>
        <v>-0.57756146470798686</v>
      </c>
      <c r="F724" s="8"/>
      <c r="G724" s="8"/>
      <c r="H724" s="8">
        <v>24.066700000000001</v>
      </c>
      <c r="I724" s="8"/>
      <c r="J724" s="8"/>
      <c r="K724" s="8">
        <v>4.3020500000000004</v>
      </c>
      <c r="L724" s="7">
        <f t="shared" si="23"/>
        <v>0.93969482755042066</v>
      </c>
    </row>
    <row r="725" spans="1:12" x14ac:dyDescent="0.55000000000000004">
      <c r="A725" s="3">
        <v>24.1</v>
      </c>
      <c r="D725" s="8">
        <v>-2.6088200000000001</v>
      </c>
      <c r="E725" s="8">
        <f t="shared" si="22"/>
        <v>-0.57013326737809022</v>
      </c>
      <c r="F725" s="8"/>
      <c r="G725" s="8"/>
      <c r="H725" s="8">
        <v>24.1</v>
      </c>
      <c r="I725" s="8"/>
      <c r="J725" s="8"/>
      <c r="K725" s="8">
        <v>4.3482000000000003</v>
      </c>
      <c r="L725" s="7">
        <f t="shared" si="23"/>
        <v>0.94977535108953615</v>
      </c>
    </row>
    <row r="726" spans="1:12" x14ac:dyDescent="0.55000000000000004">
      <c r="A726" s="3">
        <v>24.133299999999998</v>
      </c>
      <c r="D726" s="8">
        <v>-2.54772</v>
      </c>
      <c r="E726" s="8">
        <f t="shared" si="22"/>
        <v>-0.55678043251911125</v>
      </c>
      <c r="F726" s="8"/>
      <c r="G726" s="8"/>
      <c r="H726" s="8">
        <v>24.133299999999998</v>
      </c>
      <c r="I726" s="8"/>
      <c r="J726" s="8"/>
      <c r="K726" s="8">
        <v>4.4045300000000003</v>
      </c>
      <c r="L726" s="7">
        <f t="shared" si="23"/>
        <v>0.96207948740499394</v>
      </c>
    </row>
    <row r="727" spans="1:12" x14ac:dyDescent="0.55000000000000004">
      <c r="A727" s="3">
        <v>24.166699999999999</v>
      </c>
      <c r="D727" s="8">
        <v>-2.4396499999999999</v>
      </c>
      <c r="E727" s="8">
        <f t="shared" si="22"/>
        <v>-0.53316274245021023</v>
      </c>
      <c r="F727" s="8"/>
      <c r="G727" s="8"/>
      <c r="H727" s="8">
        <v>24.166699999999999</v>
      </c>
      <c r="I727" s="8"/>
      <c r="J727" s="8"/>
      <c r="K727" s="8">
        <v>4.47072</v>
      </c>
      <c r="L727" s="7">
        <f t="shared" si="23"/>
        <v>0.97653733904213491</v>
      </c>
    </row>
    <row r="728" spans="1:12" x14ac:dyDescent="0.55000000000000004">
      <c r="A728" s="3">
        <v>24.2</v>
      </c>
      <c r="D728" s="8">
        <v>-2.34572</v>
      </c>
      <c r="E728" s="8">
        <f t="shared" si="22"/>
        <v>-0.51263521743705343</v>
      </c>
      <c r="F728" s="8"/>
      <c r="G728" s="8"/>
      <c r="H728" s="8">
        <v>24.2</v>
      </c>
      <c r="I728" s="8"/>
      <c r="J728" s="8"/>
      <c r="K728" s="8">
        <v>4.5241600000000002</v>
      </c>
      <c r="L728" s="7">
        <f t="shared" si="23"/>
        <v>0.98821021397020281</v>
      </c>
    </row>
    <row r="729" spans="1:12" x14ac:dyDescent="0.55000000000000004">
      <c r="A729" s="3">
        <v>24.2333</v>
      </c>
      <c r="D729" s="8">
        <v>-2.2421799999999998</v>
      </c>
      <c r="E729" s="8">
        <f t="shared" si="22"/>
        <v>-0.49000751659746783</v>
      </c>
      <c r="F729" s="8"/>
      <c r="G729" s="8"/>
      <c r="H729" s="8">
        <v>24.2333</v>
      </c>
      <c r="I729" s="8"/>
      <c r="J729" s="8"/>
      <c r="K729" s="8">
        <v>4.55349</v>
      </c>
      <c r="L729" s="7">
        <f t="shared" si="23"/>
        <v>0.99461675254879989</v>
      </c>
    </row>
    <row r="730" spans="1:12" x14ac:dyDescent="0.55000000000000004">
      <c r="A730" s="3">
        <v>24.2667</v>
      </c>
      <c r="D730" s="8">
        <v>-2.1695600000000002</v>
      </c>
      <c r="E730" s="8">
        <f t="shared" si="22"/>
        <v>-0.47413709323479941</v>
      </c>
      <c r="F730" s="8"/>
      <c r="G730" s="8"/>
      <c r="H730" s="8">
        <v>24.2667</v>
      </c>
      <c r="I730" s="8"/>
      <c r="J730" s="8"/>
      <c r="K730" s="8">
        <v>4.5380099999999999</v>
      </c>
      <c r="L730" s="7">
        <f t="shared" si="23"/>
        <v>0.99123546317966649</v>
      </c>
    </row>
    <row r="731" spans="1:12" x14ac:dyDescent="0.55000000000000004">
      <c r="A731" s="3">
        <v>24.3</v>
      </c>
      <c r="D731" s="8">
        <v>-2.1227800000000001</v>
      </c>
      <c r="E731" s="8">
        <f t="shared" si="22"/>
        <v>-0.46391376075193469</v>
      </c>
      <c r="F731" s="8"/>
      <c r="G731" s="8"/>
      <c r="H731" s="8">
        <v>24.3</v>
      </c>
      <c r="I731" s="8"/>
      <c r="J731" s="8"/>
      <c r="K731" s="8">
        <v>4.46746</v>
      </c>
      <c r="L731" s="7">
        <f t="shared" si="23"/>
        <v>0.97582525872279535</v>
      </c>
    </row>
    <row r="732" spans="1:12" x14ac:dyDescent="0.55000000000000004">
      <c r="A732" s="3">
        <v>24.333300000000001</v>
      </c>
      <c r="D732" s="8">
        <v>-2.1309999999999998</v>
      </c>
      <c r="E732" s="8">
        <f t="shared" si="22"/>
        <v>-0.46571016504883817</v>
      </c>
      <c r="F732" s="8"/>
      <c r="G732" s="8"/>
      <c r="H732" s="8">
        <v>24.333300000000001</v>
      </c>
      <c r="I732" s="8"/>
      <c r="J732" s="8"/>
      <c r="K732" s="8">
        <v>4.3750999999999998</v>
      </c>
      <c r="L732" s="7">
        <f t="shared" si="23"/>
        <v>0.95565110587181579</v>
      </c>
    </row>
    <row r="733" spans="1:12" x14ac:dyDescent="0.55000000000000004">
      <c r="A733" s="3">
        <v>24.366700000000002</v>
      </c>
      <c r="D733" s="8">
        <v>-2.1633300000000002</v>
      </c>
      <c r="E733" s="8">
        <f t="shared" si="22"/>
        <v>-0.47277558486865473</v>
      </c>
      <c r="F733" s="8"/>
      <c r="G733" s="8"/>
      <c r="H733" s="8">
        <v>24.366700000000002</v>
      </c>
      <c r="I733" s="8"/>
      <c r="J733" s="8"/>
      <c r="K733" s="8">
        <v>4.2641600000000004</v>
      </c>
      <c r="L733" s="7">
        <f t="shared" si="23"/>
        <v>0.93141853205969294</v>
      </c>
    </row>
    <row r="734" spans="1:12" x14ac:dyDescent="0.55000000000000004">
      <c r="A734" s="3">
        <v>24.4</v>
      </c>
      <c r="D734" s="8">
        <v>-2.2046800000000002</v>
      </c>
      <c r="E734" s="8">
        <f t="shared" si="22"/>
        <v>-0.48181224152035323</v>
      </c>
      <c r="F734" s="8"/>
      <c r="G734" s="8"/>
      <c r="H734" s="8">
        <v>24.4</v>
      </c>
      <c r="I734" s="8"/>
      <c r="J734" s="8"/>
      <c r="K734" s="8">
        <v>4.1303099999999997</v>
      </c>
      <c r="L734" s="7">
        <f t="shared" si="23"/>
        <v>0.90218173735307061</v>
      </c>
    </row>
    <row r="735" spans="1:12" x14ac:dyDescent="0.55000000000000004">
      <c r="A735" s="3">
        <v>24.433299999999999</v>
      </c>
      <c r="D735" s="8">
        <v>-2.2603200000000001</v>
      </c>
      <c r="E735" s="8">
        <f t="shared" si="22"/>
        <v>-0.4939718443281042</v>
      </c>
      <c r="F735" s="8"/>
      <c r="G735" s="8"/>
      <c r="H735" s="8">
        <v>24.433299999999999</v>
      </c>
      <c r="I735" s="8"/>
      <c r="J735" s="8"/>
      <c r="K735" s="8">
        <v>3.9883700000000002</v>
      </c>
      <c r="L735" s="7">
        <f t="shared" si="23"/>
        <v>0.87117784762084849</v>
      </c>
    </row>
    <row r="736" spans="1:12" x14ac:dyDescent="0.55000000000000004">
      <c r="A736" s="3">
        <v>24.466699999999999</v>
      </c>
      <c r="D736" s="8">
        <v>-2.3764799999999999</v>
      </c>
      <c r="E736" s="8">
        <f t="shared" si="22"/>
        <v>-0.51935752840697469</v>
      </c>
      <c r="F736" s="8"/>
      <c r="G736" s="8"/>
      <c r="H736" s="8">
        <v>24.466699999999999</v>
      </c>
      <c r="I736" s="8"/>
      <c r="J736" s="8"/>
      <c r="K736" s="8">
        <v>3.8418399999999999</v>
      </c>
      <c r="L736" s="7">
        <f t="shared" si="23"/>
        <v>0.83917136627335986</v>
      </c>
    </row>
    <row r="737" spans="1:12" x14ac:dyDescent="0.55000000000000004">
      <c r="A737" s="3">
        <v>24.5</v>
      </c>
      <c r="D737" s="8">
        <v>-2.4798</v>
      </c>
      <c r="E737" s="8">
        <f t="shared" si="22"/>
        <v>-0.54193715029944112</v>
      </c>
      <c r="F737" s="8"/>
      <c r="G737" s="8"/>
      <c r="H737" s="8">
        <v>24.5</v>
      </c>
      <c r="I737" s="8"/>
      <c r="J737" s="8"/>
      <c r="K737" s="8">
        <v>3.73597</v>
      </c>
      <c r="L737" s="7">
        <f t="shared" si="23"/>
        <v>0.81604623025849188</v>
      </c>
    </row>
    <row r="738" spans="1:12" x14ac:dyDescent="0.55000000000000004">
      <c r="A738" s="3">
        <v>24.533300000000001</v>
      </c>
      <c r="D738" s="8">
        <v>-2.5806800000000001</v>
      </c>
      <c r="E738" s="8">
        <f t="shared" si="22"/>
        <v>-0.5639835329602233</v>
      </c>
      <c r="F738" s="8"/>
      <c r="G738" s="8"/>
      <c r="H738" s="8">
        <v>24.533300000000001</v>
      </c>
      <c r="I738" s="8"/>
      <c r="J738" s="8"/>
      <c r="K738" s="8">
        <v>3.63598</v>
      </c>
      <c r="L738" s="7">
        <f t="shared" si="23"/>
        <v>0.79420545997298453</v>
      </c>
    </row>
    <row r="739" spans="1:12" x14ac:dyDescent="0.55000000000000004">
      <c r="A739" s="3">
        <v>24.566700000000001</v>
      </c>
      <c r="D739" s="8">
        <v>-2.6403500000000002</v>
      </c>
      <c r="E739" s="8">
        <f t="shared" si="22"/>
        <v>-0.57702385466292827</v>
      </c>
      <c r="F739" s="8"/>
      <c r="G739" s="8"/>
      <c r="H739" s="8">
        <v>24.566700000000001</v>
      </c>
      <c r="I739" s="8"/>
      <c r="J739" s="8"/>
      <c r="K739" s="8">
        <v>3.5703900000000002</v>
      </c>
      <c r="L739" s="7">
        <f t="shared" si="23"/>
        <v>0.77987866606332945</v>
      </c>
    </row>
    <row r="740" spans="1:12" x14ac:dyDescent="0.55000000000000004">
      <c r="A740" s="3">
        <v>24.6</v>
      </c>
      <c r="D740" s="8">
        <v>-2.6637900000000001</v>
      </c>
      <c r="E740" s="8">
        <f t="shared" si="22"/>
        <v>-0.58214644793779668</v>
      </c>
      <c r="F740" s="8"/>
      <c r="G740" s="8"/>
      <c r="H740" s="8">
        <v>24.6</v>
      </c>
      <c r="I740" s="8"/>
      <c r="J740" s="8"/>
      <c r="K740" s="8">
        <v>3.5720800000000001</v>
      </c>
      <c r="L740" s="7">
        <f t="shared" si="23"/>
        <v>0.78024781199574778</v>
      </c>
    </row>
    <row r="741" spans="1:12" x14ac:dyDescent="0.55000000000000004">
      <c r="A741" s="3">
        <v>24.633299999999998</v>
      </c>
      <c r="D741" s="8">
        <v>-2.6670799999999999</v>
      </c>
      <c r="E741" s="8">
        <f t="shared" si="22"/>
        <v>-0.58286544673789553</v>
      </c>
      <c r="F741" s="8"/>
      <c r="G741" s="8"/>
      <c r="H741" s="8">
        <v>24.633299999999998</v>
      </c>
      <c r="I741" s="8"/>
      <c r="J741" s="8"/>
      <c r="K741" s="8">
        <v>3.5715499999999998</v>
      </c>
      <c r="L741" s="7">
        <f t="shared" si="23"/>
        <v>0.78013204433646854</v>
      </c>
    </row>
    <row r="742" spans="1:12" x14ac:dyDescent="0.55000000000000004">
      <c r="A742" s="3">
        <v>24.666699999999999</v>
      </c>
      <c r="D742" s="8">
        <v>-2.6593599999999999</v>
      </c>
      <c r="E742" s="8">
        <f t="shared" si="22"/>
        <v>-0.58117831277535348</v>
      </c>
      <c r="F742" s="8"/>
      <c r="G742" s="8"/>
      <c r="H742" s="8">
        <v>24.666699999999999</v>
      </c>
      <c r="I742" s="8"/>
      <c r="J742" s="8"/>
      <c r="K742" s="8">
        <v>3.5294699999999999</v>
      </c>
      <c r="L742" s="7">
        <f t="shared" si="23"/>
        <v>0.77094052904879828</v>
      </c>
    </row>
    <row r="743" spans="1:12" x14ac:dyDescent="0.55000000000000004">
      <c r="A743" s="3">
        <v>24.7</v>
      </c>
      <c r="D743" s="8">
        <v>-2.6722100000000002</v>
      </c>
      <c r="E743" s="8">
        <f t="shared" si="22"/>
        <v>-0.58398656036844487</v>
      </c>
      <c r="F743" s="8"/>
      <c r="G743" s="8"/>
      <c r="H743" s="8">
        <v>24.7</v>
      </c>
      <c r="I743" s="8"/>
      <c r="J743" s="8"/>
      <c r="K743" s="8">
        <v>3.4576500000000001</v>
      </c>
      <c r="L743" s="7">
        <f t="shared" si="23"/>
        <v>0.75525291906874903</v>
      </c>
    </row>
    <row r="744" spans="1:12" x14ac:dyDescent="0.55000000000000004">
      <c r="A744" s="3">
        <v>24.7333</v>
      </c>
      <c r="D744" s="8">
        <v>-2.71922</v>
      </c>
      <c r="E744" s="8">
        <f t="shared" si="22"/>
        <v>-0.59426015720511582</v>
      </c>
      <c r="F744" s="8"/>
      <c r="G744" s="8"/>
      <c r="H744" s="8">
        <v>24.7333</v>
      </c>
      <c r="I744" s="8"/>
      <c r="J744" s="8"/>
      <c r="K744" s="8">
        <v>3.4127999999999998</v>
      </c>
      <c r="L744" s="7">
        <f t="shared" si="23"/>
        <v>0.74545635393918597</v>
      </c>
    </row>
    <row r="745" spans="1:12" x14ac:dyDescent="0.55000000000000004">
      <c r="A745" s="3">
        <v>24.7667</v>
      </c>
      <c r="D745" s="8">
        <v>-2.7942</v>
      </c>
      <c r="E745" s="8">
        <f t="shared" si="22"/>
        <v>-0.61064633654597078</v>
      </c>
      <c r="F745" s="8"/>
      <c r="G745" s="8"/>
      <c r="H745" s="8">
        <v>24.7667</v>
      </c>
      <c r="I745" s="8"/>
      <c r="J745" s="8"/>
      <c r="K745" s="8">
        <v>3.44929</v>
      </c>
      <c r="L745" s="7">
        <f t="shared" si="23"/>
        <v>0.75342684806578031</v>
      </c>
    </row>
    <row r="746" spans="1:12" x14ac:dyDescent="0.55000000000000004">
      <c r="A746" s="3">
        <v>24.8</v>
      </c>
      <c r="D746" s="8">
        <v>-2.8612899999999999</v>
      </c>
      <c r="E746" s="8">
        <f t="shared" si="22"/>
        <v>-0.62530823001060076</v>
      </c>
      <c r="F746" s="8"/>
      <c r="G746" s="8"/>
      <c r="H746" s="8">
        <v>24.8</v>
      </c>
      <c r="I746" s="8"/>
      <c r="J746" s="8"/>
      <c r="K746" s="8">
        <v>3.5686499999999999</v>
      </c>
      <c r="L746" s="7">
        <f t="shared" si="23"/>
        <v>0.77949859865362059</v>
      </c>
    </row>
    <row r="747" spans="1:12" x14ac:dyDescent="0.55000000000000004">
      <c r="A747" s="3">
        <v>24.833300000000001</v>
      </c>
      <c r="D747" s="8">
        <v>-2.87954</v>
      </c>
      <c r="E747" s="8">
        <f t="shared" si="22"/>
        <v>-0.62929659721479658</v>
      </c>
      <c r="F747" s="8"/>
      <c r="G747" s="8"/>
      <c r="H747" s="8">
        <v>24.833300000000001</v>
      </c>
      <c r="I747" s="8"/>
      <c r="J747" s="8"/>
      <c r="K747" s="8">
        <v>3.6480899999999998</v>
      </c>
      <c r="L747" s="7">
        <f t="shared" si="23"/>
        <v>0.79685064177273945</v>
      </c>
    </row>
    <row r="748" spans="1:12" x14ac:dyDescent="0.55000000000000004">
      <c r="A748" s="3">
        <v>24.866700000000002</v>
      </c>
      <c r="D748" s="8">
        <v>-2.8306</v>
      </c>
      <c r="E748" s="8">
        <f t="shared" si="22"/>
        <v>-0.61860121688749015</v>
      </c>
      <c r="F748" s="8"/>
      <c r="G748" s="8"/>
      <c r="H748" s="8">
        <v>24.866700000000002</v>
      </c>
      <c r="I748" s="8"/>
      <c r="J748" s="8"/>
      <c r="K748" s="8">
        <v>3.6452300000000002</v>
      </c>
      <c r="L748" s="7">
        <f t="shared" si="23"/>
        <v>0.79622593327172386</v>
      </c>
    </row>
    <row r="749" spans="1:12" x14ac:dyDescent="0.55000000000000004">
      <c r="A749" s="3">
        <v>24.9</v>
      </c>
      <c r="D749" s="8">
        <v>-2.82131</v>
      </c>
      <c r="E749" s="8">
        <f t="shared" si="22"/>
        <v>-0.6165709740750529</v>
      </c>
      <c r="F749" s="8"/>
      <c r="G749" s="8"/>
      <c r="H749" s="8">
        <v>24.9</v>
      </c>
      <c r="I749" s="8"/>
      <c r="J749" s="8"/>
      <c r="K749" s="8">
        <v>3.67279</v>
      </c>
      <c r="L749" s="7">
        <f t="shared" si="23"/>
        <v>0.80224585155423789</v>
      </c>
    </row>
    <row r="750" spans="1:12" x14ac:dyDescent="0.55000000000000004">
      <c r="A750" s="3">
        <v>24.933299999999999</v>
      </c>
      <c r="D750" s="8">
        <v>-2.81874</v>
      </c>
      <c r="E750" s="8">
        <f t="shared" si="22"/>
        <v>-0.61600932455643465</v>
      </c>
      <c r="F750" s="8"/>
      <c r="G750" s="8"/>
      <c r="H750" s="8">
        <v>24.933299999999999</v>
      </c>
      <c r="I750" s="8"/>
      <c r="J750" s="8"/>
      <c r="K750" s="8">
        <v>3.726</v>
      </c>
      <c r="L750" s="7">
        <f t="shared" si="23"/>
        <v>0.81386848768676956</v>
      </c>
    </row>
    <row r="751" spans="1:12" x14ac:dyDescent="0.55000000000000004">
      <c r="A751" s="3">
        <v>24.966699999999999</v>
      </c>
      <c r="D751" s="8">
        <v>-2.8054299999999999</v>
      </c>
      <c r="E751" s="8">
        <f t="shared" si="22"/>
        <v>-0.61310054825573068</v>
      </c>
      <c r="F751" s="8"/>
      <c r="G751" s="8"/>
      <c r="H751" s="8">
        <v>24.966699999999999</v>
      </c>
      <c r="I751" s="8"/>
      <c r="J751" s="8"/>
      <c r="K751" s="8">
        <v>3.7947500000000001</v>
      </c>
      <c r="L751" s="7">
        <f t="shared" si="23"/>
        <v>0.82888551896118334</v>
      </c>
    </row>
    <row r="752" spans="1:12" x14ac:dyDescent="0.55000000000000004">
      <c r="A752" s="3">
        <v>25</v>
      </c>
      <c r="D752" s="8">
        <v>-2.82131</v>
      </c>
      <c r="E752" s="8">
        <f t="shared" si="22"/>
        <v>-0.6165709740750529</v>
      </c>
      <c r="F752" s="8"/>
      <c r="G752" s="8"/>
      <c r="H752" s="8">
        <v>25</v>
      </c>
      <c r="I752" s="8"/>
      <c r="J752" s="8"/>
      <c r="K752" s="8">
        <v>3.8410299999999999</v>
      </c>
      <c r="L752" s="7">
        <f t="shared" si="23"/>
        <v>0.83899443834125409</v>
      </c>
    </row>
    <row r="753" spans="1:12" x14ac:dyDescent="0.55000000000000004">
      <c r="A753" s="3">
        <v>25.033300000000001</v>
      </c>
      <c r="D753" s="8">
        <v>-2.8716200000000001</v>
      </c>
      <c r="E753" s="8">
        <f t="shared" si="22"/>
        <v>-0.62756575511850998</v>
      </c>
      <c r="F753" s="8"/>
      <c r="G753" s="8"/>
      <c r="H753" s="8">
        <v>25.033300000000001</v>
      </c>
      <c r="I753" s="8"/>
      <c r="J753" s="8"/>
      <c r="K753" s="8">
        <v>3.85791</v>
      </c>
      <c r="L753" s="7">
        <f t="shared" si="23"/>
        <v>0.84268152907452099</v>
      </c>
    </row>
    <row r="754" spans="1:12" x14ac:dyDescent="0.55000000000000004">
      <c r="A754" s="3">
        <v>25.066700000000001</v>
      </c>
      <c r="D754" s="8">
        <v>-2.8942199999999998</v>
      </c>
      <c r="E754" s="8">
        <f t="shared" si="22"/>
        <v>-0.63250477423165108</v>
      </c>
      <c r="F754" s="8"/>
      <c r="G754" s="8"/>
      <c r="H754" s="8">
        <v>25.066700000000001</v>
      </c>
      <c r="I754" s="8"/>
      <c r="J754" s="8"/>
      <c r="K754" s="8">
        <v>3.90116</v>
      </c>
      <c r="L754" s="7">
        <f t="shared" si="23"/>
        <v>0.85212860693078851</v>
      </c>
    </row>
    <row r="755" spans="1:12" x14ac:dyDescent="0.55000000000000004">
      <c r="A755" s="3">
        <v>25.1</v>
      </c>
      <c r="D755" s="8">
        <v>-2.8112499999999998</v>
      </c>
      <c r="E755" s="8">
        <f t="shared" si="22"/>
        <v>-0.61437245494769888</v>
      </c>
      <c r="F755" s="8"/>
      <c r="G755" s="8"/>
      <c r="H755" s="8">
        <v>25.1</v>
      </c>
      <c r="I755" s="8"/>
      <c r="J755" s="8"/>
      <c r="K755" s="8">
        <v>3.9330500000000002</v>
      </c>
      <c r="L755" s="7">
        <f t="shared" si="23"/>
        <v>0.8590943251466584</v>
      </c>
    </row>
    <row r="756" spans="1:12" x14ac:dyDescent="0.55000000000000004">
      <c r="A756" s="3">
        <v>25.133299999999998</v>
      </c>
      <c r="D756" s="8">
        <v>-2.7085400000000002</v>
      </c>
      <c r="E756" s="8">
        <f t="shared" si="22"/>
        <v>-0.59192614286315359</v>
      </c>
      <c r="F756" s="8"/>
      <c r="G756" s="8"/>
      <c r="H756" s="8">
        <v>25.133299999999998</v>
      </c>
      <c r="I756" s="8"/>
      <c r="J756" s="8"/>
      <c r="K756" s="8">
        <v>3.8693300000000002</v>
      </c>
      <c r="L756" s="7">
        <f t="shared" si="23"/>
        <v>0.84517599448766734</v>
      </c>
    </row>
    <row r="757" spans="1:12" x14ac:dyDescent="0.55000000000000004">
      <c r="A757" s="3">
        <v>25.166699999999999</v>
      </c>
      <c r="D757" s="8">
        <v>-2.6595</v>
      </c>
      <c r="E757" s="8">
        <f t="shared" si="22"/>
        <v>-0.58120890846897477</v>
      </c>
      <c r="F757" s="8"/>
      <c r="G757" s="8"/>
      <c r="H757" s="8">
        <v>25.166699999999999</v>
      </c>
      <c r="I757" s="8"/>
      <c r="J757" s="8"/>
      <c r="K757" s="8">
        <v>3.78016</v>
      </c>
      <c r="L757" s="7">
        <f t="shared" si="23"/>
        <v>0.82569863188782044</v>
      </c>
    </row>
    <row r="758" spans="1:12" x14ac:dyDescent="0.55000000000000004">
      <c r="A758" s="3">
        <v>25.2</v>
      </c>
      <c r="D758" s="8">
        <v>-2.6186099999999999</v>
      </c>
      <c r="E758" s="8">
        <f t="shared" si="22"/>
        <v>-0.57227278052488884</v>
      </c>
      <c r="F758" s="8"/>
      <c r="G758" s="8"/>
      <c r="H758" s="8">
        <v>25.2</v>
      </c>
      <c r="I758" s="8"/>
      <c r="J758" s="8"/>
      <c r="K758" s="8">
        <v>3.7352099999999999</v>
      </c>
      <c r="L758" s="7">
        <f t="shared" si="23"/>
        <v>0.81588022380367653</v>
      </c>
    </row>
    <row r="759" spans="1:12" x14ac:dyDescent="0.55000000000000004">
      <c r="A759" s="3">
        <v>25.2333</v>
      </c>
      <c r="D759" s="8">
        <v>-2.4874000000000001</v>
      </c>
      <c r="E759" s="8">
        <f t="shared" si="22"/>
        <v>-0.54359805938173633</v>
      </c>
      <c r="F759" s="8"/>
      <c r="G759" s="8"/>
      <c r="H759" s="8">
        <v>25.2333</v>
      </c>
      <c r="I759" s="8"/>
      <c r="J759" s="8"/>
      <c r="K759" s="8">
        <v>3.7433399999999999</v>
      </c>
      <c r="L759" s="7">
        <f t="shared" si="23"/>
        <v>0.81765605601110891</v>
      </c>
    </row>
    <row r="760" spans="1:12" x14ac:dyDescent="0.55000000000000004">
      <c r="A760" s="3">
        <v>25.2667</v>
      </c>
      <c r="D760" s="8">
        <v>-2.2966500000000001</v>
      </c>
      <c r="E760" s="8">
        <f t="shared" si="22"/>
        <v>-0.50191142682281287</v>
      </c>
      <c r="F760" s="8"/>
      <c r="G760" s="8"/>
      <c r="H760" s="8">
        <v>25.2667</v>
      </c>
      <c r="I760" s="8"/>
      <c r="J760" s="8"/>
      <c r="K760" s="8">
        <v>3.7761</v>
      </c>
      <c r="L760" s="7">
        <f t="shared" si="23"/>
        <v>0.82481180793183329</v>
      </c>
    </row>
    <row r="761" spans="1:12" x14ac:dyDescent="0.55000000000000004">
      <c r="A761" s="3">
        <v>25.3</v>
      </c>
      <c r="D761" s="8">
        <v>-2.0847000000000002</v>
      </c>
      <c r="E761" s="8">
        <f t="shared" si="22"/>
        <v>-0.45559173208696063</v>
      </c>
      <c r="F761" s="8"/>
      <c r="G761" s="8"/>
      <c r="H761" s="8">
        <v>25.3</v>
      </c>
      <c r="I761" s="8"/>
      <c r="J761" s="8"/>
      <c r="K761" s="8">
        <v>3.8032300000000001</v>
      </c>
      <c r="L761" s="7">
        <f t="shared" si="23"/>
        <v>0.83073780150964915</v>
      </c>
    </row>
    <row r="762" spans="1:12" x14ac:dyDescent="0.55000000000000004">
      <c r="A762" s="3">
        <v>25.333300000000001</v>
      </c>
      <c r="D762" s="8">
        <v>-1.9401299999999999</v>
      </c>
      <c r="E762" s="8">
        <f t="shared" si="22"/>
        <v>-0.42399730760966797</v>
      </c>
      <c r="F762" s="8"/>
      <c r="G762" s="8"/>
      <c r="H762" s="8">
        <v>25.333300000000001</v>
      </c>
      <c r="I762" s="8"/>
      <c r="J762" s="8"/>
      <c r="K762" s="8">
        <v>3.8395199999999998</v>
      </c>
      <c r="L762" s="7">
        <f t="shared" si="23"/>
        <v>0.83866460972708146</v>
      </c>
    </row>
    <row r="763" spans="1:12" x14ac:dyDescent="0.55000000000000004">
      <c r="A763" s="3">
        <v>25.366700000000002</v>
      </c>
      <c r="D763" s="8">
        <v>-1.8183100000000001</v>
      </c>
      <c r="E763" s="8">
        <f t="shared" si="22"/>
        <v>-0.39737468334582499</v>
      </c>
      <c r="F763" s="8"/>
      <c r="G763" s="8"/>
      <c r="H763" s="8">
        <v>25.366700000000002</v>
      </c>
      <c r="I763" s="8"/>
      <c r="J763" s="8"/>
      <c r="K763" s="8">
        <v>3.8913899999999999</v>
      </c>
      <c r="L763" s="7">
        <f t="shared" si="23"/>
        <v>0.84999455026822823</v>
      </c>
    </row>
    <row r="764" spans="1:12" x14ac:dyDescent="0.55000000000000004">
      <c r="A764" s="3">
        <v>25.4</v>
      </c>
      <c r="D764" s="8">
        <v>-1.72438</v>
      </c>
      <c r="E764" s="8">
        <f t="shared" si="22"/>
        <v>-0.37684715833266808</v>
      </c>
      <c r="F764" s="8"/>
      <c r="G764" s="8"/>
      <c r="H764" s="8">
        <v>25.4</v>
      </c>
      <c r="I764" s="8"/>
      <c r="J764" s="8"/>
      <c r="K764" s="8">
        <v>3.9726599999999999</v>
      </c>
      <c r="L764" s="7">
        <f t="shared" si="23"/>
        <v>0.86774631945617875</v>
      </c>
    </row>
    <row r="765" spans="1:12" x14ac:dyDescent="0.55000000000000004">
      <c r="A765" s="3">
        <v>25.433299999999999</v>
      </c>
      <c r="D765" s="8">
        <v>-1.59344</v>
      </c>
      <c r="E765" s="8">
        <f t="shared" si="22"/>
        <v>-0.34823144317007076</v>
      </c>
      <c r="F765" s="8"/>
      <c r="G765" s="8"/>
      <c r="H765" s="8">
        <v>25.433299999999999</v>
      </c>
      <c r="I765" s="8"/>
      <c r="J765" s="8"/>
      <c r="K765" s="8">
        <v>4.0794100000000002</v>
      </c>
      <c r="L765" s="7">
        <f t="shared" si="23"/>
        <v>0.89106367347135929</v>
      </c>
    </row>
    <row r="766" spans="1:12" x14ac:dyDescent="0.55000000000000004">
      <c r="A766" s="3">
        <v>25.466699999999999</v>
      </c>
      <c r="D766" s="8">
        <v>-1.4424399999999999</v>
      </c>
      <c r="E766" s="8">
        <f t="shared" si="22"/>
        <v>-0.31523180219288888</v>
      </c>
      <c r="F766" s="8"/>
      <c r="G766" s="8"/>
      <c r="H766" s="8">
        <v>25.466699999999999</v>
      </c>
      <c r="I766" s="8"/>
      <c r="J766" s="8"/>
      <c r="K766" s="8">
        <v>4.1847200000000004</v>
      </c>
      <c r="L766" s="7">
        <f t="shared" si="23"/>
        <v>0.91406648894057396</v>
      </c>
    </row>
    <row r="767" spans="1:12" x14ac:dyDescent="0.55000000000000004">
      <c r="A767" s="3">
        <v>25.5</v>
      </c>
      <c r="D767" s="8">
        <v>-1.2512300000000001</v>
      </c>
      <c r="E767" s="8">
        <f t="shared" si="22"/>
        <v>-0.27344464092635284</v>
      </c>
      <c r="F767" s="8"/>
      <c r="G767" s="8"/>
      <c r="H767" s="8">
        <v>25.5</v>
      </c>
      <c r="I767" s="8"/>
      <c r="J767" s="8"/>
      <c r="K767" s="8">
        <v>4.2665600000000001</v>
      </c>
      <c r="L767" s="7">
        <f t="shared" si="23"/>
        <v>0.93194276296963596</v>
      </c>
    </row>
    <row r="768" spans="1:12" x14ac:dyDescent="0.55000000000000004">
      <c r="A768" s="3">
        <v>25.533300000000001</v>
      </c>
      <c r="D768" s="8">
        <v>-1.06395</v>
      </c>
      <c r="E768" s="8">
        <f t="shared" si="22"/>
        <v>-0.23251634448789835</v>
      </c>
      <c r="F768" s="8"/>
      <c r="G768" s="8"/>
      <c r="H768" s="8">
        <v>25.533300000000001</v>
      </c>
      <c r="I768" s="8"/>
      <c r="J768" s="8"/>
      <c r="K768" s="8">
        <v>4.3306500000000003</v>
      </c>
      <c r="L768" s="7">
        <f t="shared" si="23"/>
        <v>0.9459419125605768</v>
      </c>
    </row>
    <row r="769" spans="1:12" x14ac:dyDescent="0.55000000000000004">
      <c r="A769" s="3">
        <v>25.566700000000001</v>
      </c>
      <c r="D769" s="8">
        <v>-0.89594300000000004</v>
      </c>
      <c r="E769" s="8">
        <f t="shared" si="22"/>
        <v>-0.19579998235774346</v>
      </c>
      <c r="F769" s="8"/>
      <c r="G769" s="8"/>
      <c r="H769" s="8">
        <v>25.566700000000001</v>
      </c>
      <c r="I769" s="8"/>
      <c r="J769" s="8"/>
      <c r="K769" s="8">
        <v>4.3831899999999999</v>
      </c>
      <c r="L769" s="7">
        <f t="shared" si="23"/>
        <v>0.95741820089741592</v>
      </c>
    </row>
    <row r="770" spans="1:12" x14ac:dyDescent="0.55000000000000004">
      <c r="A770" s="3">
        <v>25.6</v>
      </c>
      <c r="D770" s="8">
        <v>-0.74634900000000004</v>
      </c>
      <c r="E770" s="8">
        <f t="shared" si="22"/>
        <v>-0.16310760956078618</v>
      </c>
      <c r="F770" s="8"/>
      <c r="G770" s="8"/>
      <c r="H770" s="8">
        <v>25.6</v>
      </c>
      <c r="I770" s="8"/>
      <c r="J770" s="8"/>
      <c r="K770" s="8">
        <v>4.4225399999999997</v>
      </c>
      <c r="L770" s="7">
        <f t="shared" si="23"/>
        <v>0.96601340352502574</v>
      </c>
    </row>
    <row r="771" spans="1:12" x14ac:dyDescent="0.55000000000000004">
      <c r="A771" s="3">
        <v>25.633299999999998</v>
      </c>
      <c r="D771" s="8">
        <v>-0.60258199999999995</v>
      </c>
      <c r="E771" s="8">
        <f t="shared" si="22"/>
        <v>-0.13168867324047817</v>
      </c>
      <c r="F771" s="8"/>
      <c r="G771" s="8"/>
      <c r="H771" s="8">
        <v>25.633299999999998</v>
      </c>
      <c r="I771" s="8"/>
      <c r="J771" s="8"/>
      <c r="K771" s="8">
        <v>4.4413200000000002</v>
      </c>
      <c r="L771" s="7">
        <f t="shared" si="23"/>
        <v>0.97011551039533106</v>
      </c>
    </row>
    <row r="772" spans="1:12" x14ac:dyDescent="0.55000000000000004">
      <c r="A772" s="3">
        <v>25.666699999999999</v>
      </c>
      <c r="D772" s="8">
        <v>-0.46437800000000001</v>
      </c>
      <c r="E772" s="8">
        <f t="shared" ref="E772:E835" si="24">D772/$E$2</f>
        <v>-0.10148547866027659</v>
      </c>
      <c r="F772" s="8"/>
      <c r="G772" s="8"/>
      <c r="H772" s="8">
        <v>25.666699999999999</v>
      </c>
      <c r="I772" s="8"/>
      <c r="J772" s="8"/>
      <c r="K772" s="8">
        <v>4.4399800000000003</v>
      </c>
      <c r="L772" s="7">
        <f t="shared" ref="L772:L835" si="25">K772/$L$2</f>
        <v>0.96982281480394616</v>
      </c>
    </row>
    <row r="773" spans="1:12" x14ac:dyDescent="0.55000000000000004">
      <c r="A773" s="3">
        <v>25.7</v>
      </c>
      <c r="D773" s="8">
        <v>-0.36186200000000002</v>
      </c>
      <c r="E773" s="8">
        <f t="shared" si="24"/>
        <v>-7.9081563465463495E-2</v>
      </c>
      <c r="F773" s="8"/>
      <c r="G773" s="8"/>
      <c r="H773" s="8">
        <v>25.7</v>
      </c>
      <c r="I773" s="8"/>
      <c r="J773" s="8"/>
      <c r="K773" s="8">
        <v>4.4599299999999999</v>
      </c>
      <c r="L773" s="7">
        <f t="shared" si="25"/>
        <v>0.97418048424284864</v>
      </c>
    </row>
    <row r="774" spans="1:12" x14ac:dyDescent="0.55000000000000004">
      <c r="A774" s="3">
        <v>25.7333</v>
      </c>
      <c r="D774" s="8">
        <v>-0.34351500000000001</v>
      </c>
      <c r="E774" s="8">
        <f t="shared" si="24"/>
        <v>-7.5071997816401531E-2</v>
      </c>
      <c r="F774" s="8"/>
      <c r="G774" s="8"/>
      <c r="H774" s="8">
        <v>25.7333</v>
      </c>
      <c r="I774" s="8"/>
      <c r="J774" s="8"/>
      <c r="K774" s="8">
        <v>4.4976099999999999</v>
      </c>
      <c r="L774" s="7">
        <f t="shared" si="25"/>
        <v>0.98241090952895638</v>
      </c>
    </row>
    <row r="775" spans="1:12" x14ac:dyDescent="0.55000000000000004">
      <c r="A775" s="3">
        <v>25.7667</v>
      </c>
      <c r="D775" s="8">
        <v>-0.342582</v>
      </c>
      <c r="E775" s="8">
        <f t="shared" si="24"/>
        <v>-7.4868099372482913E-2</v>
      </c>
      <c r="F775" s="8"/>
      <c r="G775" s="8"/>
      <c r="H775" s="8">
        <v>25.7667</v>
      </c>
      <c r="I775" s="8"/>
      <c r="J775" s="8"/>
      <c r="K775" s="8">
        <v>4.5025700000000004</v>
      </c>
      <c r="L775" s="7">
        <f t="shared" si="25"/>
        <v>0.98349432007617243</v>
      </c>
    </row>
    <row r="776" spans="1:12" x14ac:dyDescent="0.55000000000000004">
      <c r="A776" s="3">
        <v>25.8</v>
      </c>
      <c r="D776" s="8">
        <v>-0.36818699999999999</v>
      </c>
      <c r="E776" s="8">
        <f t="shared" si="24"/>
        <v>-8.0463833195136836E-2</v>
      </c>
      <c r="F776" s="8"/>
      <c r="G776" s="8"/>
      <c r="H776" s="8">
        <v>25.8</v>
      </c>
      <c r="I776" s="8"/>
      <c r="J776" s="8"/>
      <c r="K776" s="8">
        <v>4.4151100000000003</v>
      </c>
      <c r="L776" s="7">
        <f t="shared" si="25"/>
        <v>0.9643904719996601</v>
      </c>
    </row>
    <row r="777" spans="1:12" x14ac:dyDescent="0.55000000000000004">
      <c r="A777" s="3">
        <v>25.833300000000001</v>
      </c>
      <c r="D777" s="8">
        <v>-0.42738599999999999</v>
      </c>
      <c r="E777" s="8">
        <f t="shared" si="24"/>
        <v>-9.3401222242873186E-2</v>
      </c>
      <c r="F777" s="8"/>
      <c r="G777" s="8"/>
      <c r="H777" s="8">
        <v>25.833300000000001</v>
      </c>
      <c r="I777" s="8"/>
      <c r="J777" s="8"/>
      <c r="K777" s="8">
        <v>4.3462199999999998</v>
      </c>
      <c r="L777" s="7">
        <f t="shared" si="25"/>
        <v>0.94934286058883288</v>
      </c>
    </row>
    <row r="778" spans="1:12" x14ac:dyDescent="0.55000000000000004">
      <c r="A778" s="3">
        <v>25.866700000000002</v>
      </c>
      <c r="D778" s="8">
        <v>-0.54558099999999998</v>
      </c>
      <c r="E778" s="8">
        <f t="shared" si="24"/>
        <v>-0.11923163658259511</v>
      </c>
      <c r="F778" s="8"/>
      <c r="G778" s="8"/>
      <c r="H778" s="8">
        <v>25.866700000000002</v>
      </c>
      <c r="I778" s="8"/>
      <c r="J778" s="8"/>
      <c r="K778" s="8">
        <v>4.3208799999999998</v>
      </c>
      <c r="L778" s="7">
        <f t="shared" si="25"/>
        <v>0.9438078558980163</v>
      </c>
    </row>
    <row r="779" spans="1:12" x14ac:dyDescent="0.55000000000000004">
      <c r="A779" s="3">
        <v>25.9</v>
      </c>
      <c r="D779" s="8">
        <v>-0.58943199999999996</v>
      </c>
      <c r="E779" s="8">
        <f t="shared" si="24"/>
        <v>-0.12881486344676996</v>
      </c>
      <c r="F779" s="8"/>
      <c r="G779" s="8"/>
      <c r="H779" s="8">
        <v>25.9</v>
      </c>
      <c r="I779" s="8"/>
      <c r="J779" s="8"/>
      <c r="K779" s="8">
        <v>4.3276700000000003</v>
      </c>
      <c r="L779" s="7">
        <f t="shared" si="25"/>
        <v>0.94529099251406401</v>
      </c>
    </row>
    <row r="780" spans="1:12" x14ac:dyDescent="0.55000000000000004">
      <c r="A780" s="3">
        <v>25.933299999999999</v>
      </c>
      <c r="D780" s="8">
        <v>-0.60028700000000002</v>
      </c>
      <c r="E780" s="8">
        <f t="shared" si="24"/>
        <v>-0.13118712240575878</v>
      </c>
      <c r="F780" s="8"/>
      <c r="G780" s="8"/>
      <c r="H780" s="8">
        <v>25.933299999999999</v>
      </c>
      <c r="I780" s="8"/>
      <c r="J780" s="8"/>
      <c r="K780" s="8">
        <v>4.3796099999999996</v>
      </c>
      <c r="L780" s="7">
        <f t="shared" si="25"/>
        <v>0.95663622312341723</v>
      </c>
    </row>
    <row r="781" spans="1:12" x14ac:dyDescent="0.55000000000000004">
      <c r="A781" s="3">
        <v>25.966699999999999</v>
      </c>
      <c r="D781" s="8">
        <v>-0.59702500000000003</v>
      </c>
      <c r="E781" s="8">
        <f t="shared" si="24"/>
        <v>-0.13047424274438416</v>
      </c>
      <c r="F781" s="8"/>
      <c r="G781" s="8"/>
      <c r="H781" s="8">
        <v>25.966699999999999</v>
      </c>
      <c r="I781" s="8"/>
      <c r="J781" s="8"/>
      <c r="K781" s="8">
        <v>4.44956</v>
      </c>
      <c r="L781" s="7">
        <f t="shared" si="25"/>
        <v>0.97191536985280258</v>
      </c>
    </row>
    <row r="782" spans="1:12" x14ac:dyDescent="0.55000000000000004">
      <c r="A782" s="3">
        <v>26</v>
      </c>
      <c r="D782" s="8">
        <v>-0.54481999999999997</v>
      </c>
      <c r="E782" s="8">
        <f t="shared" si="24"/>
        <v>-0.11906532713369687</v>
      </c>
      <c r="F782" s="8"/>
      <c r="G782" s="8"/>
      <c r="H782" s="8">
        <v>26</v>
      </c>
      <c r="I782" s="8"/>
      <c r="J782" s="8"/>
      <c r="K782" s="8">
        <v>4.45336</v>
      </c>
      <c r="L782" s="7">
        <f t="shared" si="25"/>
        <v>0.97274540212687932</v>
      </c>
    </row>
    <row r="783" spans="1:12" x14ac:dyDescent="0.55000000000000004">
      <c r="A783" s="3">
        <v>26.033300000000001</v>
      </c>
      <c r="D783" s="8">
        <v>-0.49517800000000001</v>
      </c>
      <c r="E783" s="8">
        <f t="shared" si="24"/>
        <v>-0.10821653125694679</v>
      </c>
      <c r="F783" s="8"/>
      <c r="G783" s="8"/>
      <c r="H783" s="8">
        <v>26.033300000000001</v>
      </c>
      <c r="I783" s="8"/>
      <c r="J783" s="8"/>
      <c r="K783" s="8">
        <v>4.4182300000000003</v>
      </c>
      <c r="L783" s="7">
        <f t="shared" si="25"/>
        <v>0.96507197218258622</v>
      </c>
    </row>
    <row r="784" spans="1:12" x14ac:dyDescent="0.55000000000000004">
      <c r="A784" s="3">
        <v>26.066700000000001</v>
      </c>
      <c r="D784" s="8">
        <v>-0.51488800000000001</v>
      </c>
      <c r="E784" s="8">
        <f t="shared" si="24"/>
        <v>-0.11252396783747828</v>
      </c>
      <c r="F784" s="8"/>
      <c r="G784" s="8"/>
      <c r="H784" s="8">
        <v>26.066700000000001</v>
      </c>
      <c r="I784" s="8"/>
      <c r="J784" s="8"/>
      <c r="K784" s="8">
        <v>4.3839399999999999</v>
      </c>
      <c r="L784" s="7">
        <f t="shared" si="25"/>
        <v>0.95758202305677309</v>
      </c>
    </row>
    <row r="785" spans="1:12" x14ac:dyDescent="0.55000000000000004">
      <c r="A785" s="3">
        <v>26.1</v>
      </c>
      <c r="D785" s="8">
        <v>-0.60814599999999996</v>
      </c>
      <c r="E785" s="8">
        <f t="shared" si="24"/>
        <v>-0.13290463352125328</v>
      </c>
      <c r="F785" s="8"/>
      <c r="G785" s="8"/>
      <c r="H785" s="8">
        <v>26.1</v>
      </c>
      <c r="I785" s="8"/>
      <c r="J785" s="8"/>
      <c r="K785" s="8">
        <v>4.4063400000000001</v>
      </c>
      <c r="L785" s="7">
        <f t="shared" si="25"/>
        <v>0.96247484488290935</v>
      </c>
    </row>
    <row r="786" spans="1:12" x14ac:dyDescent="0.55000000000000004">
      <c r="A786" s="3">
        <v>26.133299999999998</v>
      </c>
      <c r="D786" s="8">
        <v>-0.69504600000000005</v>
      </c>
      <c r="E786" s="8">
        <f t="shared" si="24"/>
        <v>-0.15189581763328711</v>
      </c>
      <c r="F786" s="8"/>
      <c r="G786" s="8"/>
      <c r="H786" s="8">
        <v>26.133299999999998</v>
      </c>
      <c r="I786" s="8"/>
      <c r="J786" s="8"/>
      <c r="K786" s="8">
        <v>4.4974400000000001</v>
      </c>
      <c r="L786" s="7">
        <f t="shared" si="25"/>
        <v>0.98237377650616886</v>
      </c>
    </row>
    <row r="787" spans="1:12" x14ac:dyDescent="0.55000000000000004">
      <c r="A787" s="3">
        <v>26.166699999999999</v>
      </c>
      <c r="D787" s="8">
        <v>-0.72218300000000002</v>
      </c>
      <c r="E787" s="8">
        <f t="shared" si="24"/>
        <v>-0.15782635576042475</v>
      </c>
      <c r="F787" s="8"/>
      <c r="G787" s="8"/>
      <c r="H787" s="8">
        <v>26.166699999999999</v>
      </c>
      <c r="I787" s="8"/>
      <c r="J787" s="8"/>
      <c r="K787" s="8">
        <v>4.5811700000000002</v>
      </c>
      <c r="L787" s="7">
        <f t="shared" si="25"/>
        <v>1.0006628823768111</v>
      </c>
    </row>
    <row r="788" spans="1:12" x14ac:dyDescent="0.55000000000000004">
      <c r="A788" s="3">
        <v>26.2</v>
      </c>
      <c r="D788" s="8">
        <v>-0.65925599999999995</v>
      </c>
      <c r="E788" s="8">
        <f t="shared" si="24"/>
        <v>-0.1440742470996888</v>
      </c>
      <c r="F788" s="8"/>
      <c r="G788" s="8"/>
      <c r="H788" s="8">
        <v>26.2</v>
      </c>
      <c r="I788" s="8"/>
      <c r="J788" s="8"/>
      <c r="K788" s="8">
        <v>4.6553199999999997</v>
      </c>
      <c r="L788" s="7">
        <f t="shared" si="25"/>
        <v>1.016859433198597</v>
      </c>
    </row>
    <row r="789" spans="1:12" x14ac:dyDescent="0.55000000000000004">
      <c r="A789" s="3">
        <v>26.2333</v>
      </c>
      <c r="D789" s="8">
        <v>-0.64480499999999996</v>
      </c>
      <c r="E789" s="8">
        <f t="shared" si="24"/>
        <v>-0.14091611589597189</v>
      </c>
      <c r="F789" s="8"/>
      <c r="G789" s="8"/>
      <c r="H789" s="8">
        <v>26.2333</v>
      </c>
      <c r="I789" s="8"/>
      <c r="J789" s="8"/>
      <c r="K789" s="8">
        <v>4.7494699999999996</v>
      </c>
      <c r="L789" s="7">
        <f t="shared" si="25"/>
        <v>1.0374245749365758</v>
      </c>
    </row>
    <row r="790" spans="1:12" x14ac:dyDescent="0.55000000000000004">
      <c r="A790" s="3">
        <v>26.2667</v>
      </c>
      <c r="D790" s="8">
        <v>-0.66131899999999999</v>
      </c>
      <c r="E790" s="8">
        <f t="shared" si="24"/>
        <v>-0.14452509649926448</v>
      </c>
      <c r="F790" s="8"/>
      <c r="G790" s="8"/>
      <c r="H790" s="8">
        <v>26.2667</v>
      </c>
      <c r="I790" s="8"/>
      <c r="J790" s="8"/>
      <c r="K790" s="8">
        <v>4.8208900000000003</v>
      </c>
      <c r="L790" s="7">
        <f t="shared" si="25"/>
        <v>1.0530248130983013</v>
      </c>
    </row>
    <row r="791" spans="1:12" x14ac:dyDescent="0.55000000000000004">
      <c r="A791" s="3">
        <v>26.3</v>
      </c>
      <c r="D791" s="8">
        <v>-0.70390299999999995</v>
      </c>
      <c r="E791" s="8">
        <f t="shared" si="24"/>
        <v>-0.15383143233616722</v>
      </c>
      <c r="F791" s="8"/>
      <c r="G791" s="8"/>
      <c r="H791" s="8">
        <v>26.3</v>
      </c>
      <c r="I791" s="8"/>
      <c r="J791" s="8"/>
      <c r="K791" s="8">
        <v>4.8452999999999999</v>
      </c>
      <c r="L791" s="7">
        <f t="shared" si="25"/>
        <v>1.058356678311515</v>
      </c>
    </row>
    <row r="792" spans="1:12" x14ac:dyDescent="0.55000000000000004">
      <c r="A792" s="3">
        <v>26.333300000000001</v>
      </c>
      <c r="D792" s="8">
        <v>-0.78793899999999994</v>
      </c>
      <c r="E792" s="8">
        <f t="shared" si="24"/>
        <v>-0.17219671597297817</v>
      </c>
      <c r="F792" s="8"/>
      <c r="G792" s="8"/>
      <c r="H792" s="8">
        <v>26.333300000000001</v>
      </c>
      <c r="I792" s="8"/>
      <c r="J792" s="8"/>
      <c r="K792" s="8">
        <v>4.8755899999999999</v>
      </c>
      <c r="L792" s="7">
        <f t="shared" si="25"/>
        <v>1.0649729092540894</v>
      </c>
    </row>
    <row r="793" spans="1:12" x14ac:dyDescent="0.55000000000000004">
      <c r="A793" s="3">
        <v>26.366700000000002</v>
      </c>
      <c r="D793" s="8">
        <v>-0.83165699999999998</v>
      </c>
      <c r="E793" s="8">
        <f t="shared" si="24"/>
        <v>-0.18175087692821287</v>
      </c>
      <c r="F793" s="8"/>
      <c r="G793" s="8"/>
      <c r="H793" s="8">
        <v>26.366700000000002</v>
      </c>
      <c r="I793" s="8"/>
      <c r="J793" s="8"/>
      <c r="K793" s="8">
        <v>4.8766600000000002</v>
      </c>
      <c r="L793" s="7">
        <f t="shared" si="25"/>
        <v>1.0652066288681057</v>
      </c>
    </row>
    <row r="794" spans="1:12" x14ac:dyDescent="0.55000000000000004">
      <c r="A794" s="3">
        <v>26.4</v>
      </c>
      <c r="D794" s="8">
        <v>-0.86322200000000004</v>
      </c>
      <c r="E794" s="8">
        <f t="shared" si="24"/>
        <v>-0.18864911313645624</v>
      </c>
      <c r="F794" s="8"/>
      <c r="G794" s="8"/>
      <c r="H794" s="8">
        <v>26.4</v>
      </c>
      <c r="I794" s="8"/>
      <c r="J794" s="8"/>
      <c r="K794" s="8">
        <v>4.8870500000000003</v>
      </c>
      <c r="L794" s="7">
        <f t="shared" si="25"/>
        <v>1.0674761118490681</v>
      </c>
    </row>
    <row r="795" spans="1:12" x14ac:dyDescent="0.55000000000000004">
      <c r="A795" s="3">
        <v>26.433299999999999</v>
      </c>
      <c r="D795" s="8">
        <v>-0.87837100000000001</v>
      </c>
      <c r="E795" s="8">
        <f t="shared" si="24"/>
        <v>-0.19195978572694186</v>
      </c>
      <c r="F795" s="8"/>
      <c r="G795" s="8"/>
      <c r="H795" s="8">
        <v>26.433299999999999</v>
      </c>
      <c r="I795" s="8"/>
      <c r="J795" s="8"/>
      <c r="K795" s="8">
        <v>4.9143499999999998</v>
      </c>
      <c r="L795" s="7">
        <f t="shared" si="25"/>
        <v>1.0734392384496714</v>
      </c>
    </row>
    <row r="796" spans="1:12" x14ac:dyDescent="0.55000000000000004">
      <c r="A796" s="3">
        <v>26.466699999999999</v>
      </c>
      <c r="D796" s="8">
        <v>-0.92508199999999996</v>
      </c>
      <c r="E796" s="8">
        <f t="shared" si="24"/>
        <v>-0.20216803890366464</v>
      </c>
      <c r="F796" s="8"/>
      <c r="G796" s="8"/>
      <c r="H796" s="8">
        <v>26.466699999999999</v>
      </c>
      <c r="I796" s="8"/>
      <c r="J796" s="8"/>
      <c r="K796" s="8">
        <v>4.9065200000000004</v>
      </c>
      <c r="L796" s="7">
        <f t="shared" si="25"/>
        <v>1.071728935105982</v>
      </c>
    </row>
    <row r="797" spans="1:12" x14ac:dyDescent="0.55000000000000004">
      <c r="A797" s="3">
        <v>26.5</v>
      </c>
      <c r="D797" s="8">
        <v>-1.01694</v>
      </c>
      <c r="E797" s="8">
        <f t="shared" si="24"/>
        <v>-0.22224274765122737</v>
      </c>
      <c r="F797" s="8"/>
      <c r="G797" s="8"/>
      <c r="H797" s="8">
        <v>26.5</v>
      </c>
      <c r="I797" s="8"/>
      <c r="J797" s="8"/>
      <c r="K797" s="8">
        <v>4.8618100000000002</v>
      </c>
      <c r="L797" s="7">
        <f t="shared" si="25"/>
        <v>1.0619629501128323</v>
      </c>
    </row>
    <row r="798" spans="1:12" x14ac:dyDescent="0.55000000000000004">
      <c r="A798" s="3">
        <v>26.533300000000001</v>
      </c>
      <c r="D798" s="8">
        <v>-1.07751</v>
      </c>
      <c r="E798" s="8">
        <f t="shared" si="24"/>
        <v>-0.23547975595578305</v>
      </c>
      <c r="F798" s="8"/>
      <c r="G798" s="8"/>
      <c r="H798" s="8">
        <v>26.533300000000001</v>
      </c>
      <c r="I798" s="8"/>
      <c r="J798" s="8"/>
      <c r="K798" s="8">
        <v>4.8158899999999996</v>
      </c>
      <c r="L798" s="7">
        <f t="shared" si="25"/>
        <v>1.0519326653692529</v>
      </c>
    </row>
    <row r="799" spans="1:12" x14ac:dyDescent="0.55000000000000004">
      <c r="A799" s="3">
        <v>26.566700000000001</v>
      </c>
      <c r="D799" s="8">
        <v>-1.0656600000000001</v>
      </c>
      <c r="E799" s="8">
        <f t="shared" si="24"/>
        <v>-0.2328900490314148</v>
      </c>
      <c r="F799" s="8"/>
      <c r="G799" s="8"/>
      <c r="H799" s="8">
        <v>26.566700000000001</v>
      </c>
      <c r="I799" s="8"/>
      <c r="J799" s="8"/>
      <c r="K799" s="8">
        <v>4.8114600000000003</v>
      </c>
      <c r="L799" s="7">
        <f t="shared" si="25"/>
        <v>1.0509650224813163</v>
      </c>
    </row>
    <row r="800" spans="1:12" x14ac:dyDescent="0.55000000000000004">
      <c r="A800" s="3">
        <v>26.6</v>
      </c>
      <c r="D800" s="8">
        <v>-1.04938</v>
      </c>
      <c r="E800" s="8">
        <f t="shared" si="24"/>
        <v>-0.22933220694460341</v>
      </c>
      <c r="F800" s="8"/>
      <c r="G800" s="8"/>
      <c r="H800" s="8">
        <v>26.6</v>
      </c>
      <c r="I800" s="8"/>
      <c r="J800" s="8"/>
      <c r="K800" s="8">
        <v>4.80966</v>
      </c>
      <c r="L800" s="7">
        <f t="shared" si="25"/>
        <v>1.0505718492988589</v>
      </c>
    </row>
    <row r="801" spans="1:12" x14ac:dyDescent="0.55000000000000004">
      <c r="A801" s="3">
        <v>26.633299999999998</v>
      </c>
      <c r="D801" s="8">
        <v>-1.0521400000000001</v>
      </c>
      <c r="E801" s="8">
        <f t="shared" si="24"/>
        <v>-0.22993537919027907</v>
      </c>
      <c r="F801" s="8"/>
      <c r="G801" s="8"/>
      <c r="H801" s="8">
        <v>26.633299999999998</v>
      </c>
      <c r="I801" s="8"/>
      <c r="J801" s="8"/>
      <c r="K801" s="8">
        <v>4.7750700000000004</v>
      </c>
      <c r="L801" s="7">
        <f t="shared" si="25"/>
        <v>1.043016371309303</v>
      </c>
    </row>
    <row r="802" spans="1:12" x14ac:dyDescent="0.55000000000000004">
      <c r="A802" s="3">
        <v>26.666699999999999</v>
      </c>
      <c r="D802" s="8">
        <v>-1.0212399999999999</v>
      </c>
      <c r="E802" s="8">
        <f t="shared" si="24"/>
        <v>-0.22318247252673651</v>
      </c>
      <c r="F802" s="8"/>
      <c r="G802" s="8"/>
      <c r="H802" s="8">
        <v>26.666699999999999</v>
      </c>
      <c r="I802" s="8"/>
      <c r="J802" s="8"/>
      <c r="K802" s="8">
        <v>4.7818300000000002</v>
      </c>
      <c r="L802" s="7">
        <f t="shared" si="25"/>
        <v>1.0444929550389763</v>
      </c>
    </row>
    <row r="803" spans="1:12" x14ac:dyDescent="0.55000000000000004">
      <c r="A803" s="3">
        <v>26.7</v>
      </c>
      <c r="D803" s="8">
        <v>-0.92948299999999995</v>
      </c>
      <c r="E803" s="8">
        <f t="shared" si="24"/>
        <v>-0.20312983638671481</v>
      </c>
      <c r="F803" s="8"/>
      <c r="G803" s="8"/>
      <c r="H803" s="8">
        <v>26.7</v>
      </c>
      <c r="I803" s="8"/>
      <c r="J803" s="8"/>
      <c r="K803" s="8">
        <v>4.8027699999999998</v>
      </c>
      <c r="L803" s="7">
        <f t="shared" si="25"/>
        <v>1.0490668697282304</v>
      </c>
    </row>
    <row r="804" spans="1:12" x14ac:dyDescent="0.55000000000000004">
      <c r="A804" s="3">
        <v>26.7333</v>
      </c>
      <c r="D804" s="8">
        <v>-0.82417200000000002</v>
      </c>
      <c r="E804" s="8">
        <f t="shared" si="24"/>
        <v>-0.18011510002282077</v>
      </c>
      <c r="F804" s="8"/>
      <c r="G804" s="8"/>
      <c r="H804" s="8">
        <v>26.7333</v>
      </c>
      <c r="I804" s="8"/>
      <c r="J804" s="8"/>
      <c r="K804" s="8">
        <v>4.8380599999999996</v>
      </c>
      <c r="L804" s="7">
        <f t="shared" si="25"/>
        <v>1.0567752483998529</v>
      </c>
    </row>
    <row r="805" spans="1:12" x14ac:dyDescent="0.55000000000000004">
      <c r="A805" s="3">
        <v>26.7667</v>
      </c>
      <c r="D805" s="8">
        <v>-0.75391900000000001</v>
      </c>
      <c r="E805" s="8">
        <f t="shared" si="24"/>
        <v>-0.16476196242301974</v>
      </c>
      <c r="F805" s="8"/>
      <c r="G805" s="8"/>
      <c r="H805" s="8">
        <v>26.7667</v>
      </c>
      <c r="I805" s="8"/>
      <c r="J805" s="8"/>
      <c r="K805" s="8">
        <v>4.8763100000000001</v>
      </c>
      <c r="L805" s="7">
        <f t="shared" si="25"/>
        <v>1.0651301785270724</v>
      </c>
    </row>
    <row r="806" spans="1:12" x14ac:dyDescent="0.55000000000000004">
      <c r="A806" s="3">
        <v>26.8</v>
      </c>
      <c r="D806" s="8">
        <v>-0.69312200000000002</v>
      </c>
      <c r="E806" s="8">
        <f t="shared" si="24"/>
        <v>-0.15147534538666393</v>
      </c>
      <c r="F806" s="8"/>
      <c r="G806" s="8"/>
      <c r="H806" s="8">
        <v>26.8</v>
      </c>
      <c r="I806" s="8"/>
      <c r="J806" s="8"/>
      <c r="K806" s="8">
        <v>4.8654900000000003</v>
      </c>
      <c r="L806" s="7">
        <f t="shared" si="25"/>
        <v>1.0627667708414119</v>
      </c>
    </row>
    <row r="807" spans="1:12" x14ac:dyDescent="0.55000000000000004">
      <c r="A807" s="3">
        <v>26.833300000000001</v>
      </c>
      <c r="D807" s="8">
        <v>-0.62323700000000004</v>
      </c>
      <c r="E807" s="8">
        <f t="shared" si="24"/>
        <v>-0.13620263075295297</v>
      </c>
      <c r="F807" s="8"/>
      <c r="G807" s="8"/>
      <c r="H807" s="8">
        <v>26.833300000000001</v>
      </c>
      <c r="I807" s="8"/>
      <c r="J807" s="8"/>
      <c r="K807" s="8">
        <v>4.7951699999999997</v>
      </c>
      <c r="L807" s="7">
        <f t="shared" si="25"/>
        <v>1.0474068051800769</v>
      </c>
    </row>
    <row r="808" spans="1:12" x14ac:dyDescent="0.55000000000000004">
      <c r="A808" s="3">
        <v>26.866700000000002</v>
      </c>
      <c r="D808" s="8">
        <v>-0.53477399999999997</v>
      </c>
      <c r="E808" s="8">
        <f t="shared" si="24"/>
        <v>-0.11686986757570501</v>
      </c>
      <c r="F808" s="8"/>
      <c r="G808" s="8"/>
      <c r="H808" s="8">
        <v>26.866700000000002</v>
      </c>
      <c r="I808" s="8"/>
      <c r="J808" s="8"/>
      <c r="K808" s="8">
        <v>4.70601</v>
      </c>
      <c r="L808" s="7">
        <f t="shared" si="25"/>
        <v>1.0279316268756884</v>
      </c>
    </row>
    <row r="809" spans="1:12" x14ac:dyDescent="0.55000000000000004">
      <c r="A809" s="3">
        <v>26.9</v>
      </c>
      <c r="D809" s="8">
        <v>-0.46705200000000002</v>
      </c>
      <c r="E809" s="8">
        <f t="shared" si="24"/>
        <v>-0.10206985640844204</v>
      </c>
      <c r="F809" s="8"/>
      <c r="G809" s="8"/>
      <c r="H809" s="8">
        <v>26.9</v>
      </c>
      <c r="I809" s="8"/>
      <c r="J809" s="8"/>
      <c r="K809" s="8">
        <v>4.62277</v>
      </c>
      <c r="L809" s="7">
        <f t="shared" si="25"/>
        <v>1.0097495514824928</v>
      </c>
    </row>
    <row r="810" spans="1:12" x14ac:dyDescent="0.55000000000000004">
      <c r="A810" s="3">
        <v>26.933299999999999</v>
      </c>
      <c r="D810" s="8">
        <v>-0.41021800000000003</v>
      </c>
      <c r="E810" s="8">
        <f t="shared" si="24"/>
        <v>-8.9649316042235722E-2</v>
      </c>
      <c r="F810" s="8"/>
      <c r="G810" s="8"/>
      <c r="H810" s="8">
        <v>26.933299999999999</v>
      </c>
      <c r="I810" s="8"/>
      <c r="J810" s="8"/>
      <c r="K810" s="8">
        <v>4.5640099999999997</v>
      </c>
      <c r="L810" s="7">
        <f t="shared" si="25"/>
        <v>0.99691463137071734</v>
      </c>
    </row>
    <row r="811" spans="1:12" x14ac:dyDescent="0.55000000000000004">
      <c r="A811" s="3">
        <v>26.966699999999999</v>
      </c>
      <c r="D811" s="8">
        <v>-0.36413800000000002</v>
      </c>
      <c r="E811" s="8">
        <f t="shared" si="24"/>
        <v>-7.9578962027477176E-2</v>
      </c>
      <c r="F811" s="8"/>
      <c r="G811" s="8"/>
      <c r="H811" s="8">
        <v>26.966699999999999</v>
      </c>
      <c r="I811" s="8"/>
      <c r="J811" s="8"/>
      <c r="K811" s="8">
        <v>4.5345399999999998</v>
      </c>
      <c r="L811" s="7">
        <f t="shared" si="25"/>
        <v>0.99047751265570694</v>
      </c>
    </row>
    <row r="812" spans="1:12" x14ac:dyDescent="0.55000000000000004">
      <c r="A812" s="3">
        <v>27</v>
      </c>
      <c r="D812" s="8">
        <v>-0.28176699999999999</v>
      </c>
      <c r="E812" s="8">
        <f t="shared" si="24"/>
        <v>-6.1577548604090093E-2</v>
      </c>
      <c r="F812" s="8"/>
      <c r="G812" s="8"/>
      <c r="H812" s="8">
        <v>27</v>
      </c>
      <c r="I812" s="8"/>
      <c r="J812" s="8"/>
      <c r="K812" s="8">
        <v>4.53653</v>
      </c>
      <c r="L812" s="7">
        <f t="shared" si="25"/>
        <v>0.99091218745186815</v>
      </c>
    </row>
    <row r="813" spans="1:12" x14ac:dyDescent="0.55000000000000004">
      <c r="A813" s="3">
        <v>27.033300000000001</v>
      </c>
      <c r="D813" s="8">
        <v>-0.223602</v>
      </c>
      <c r="E813" s="8">
        <f t="shared" si="24"/>
        <v>-4.8866130607813384E-2</v>
      </c>
      <c r="F813" s="8"/>
      <c r="G813" s="8"/>
      <c r="H813" s="8">
        <v>27.033300000000001</v>
      </c>
      <c r="I813" s="8"/>
      <c r="J813" s="8"/>
      <c r="K813" s="8">
        <v>4.5431900000000001</v>
      </c>
      <c r="L813" s="7">
        <f t="shared" si="25"/>
        <v>0.99236692822696049</v>
      </c>
    </row>
    <row r="814" spans="1:12" x14ac:dyDescent="0.55000000000000004">
      <c r="A814" s="3">
        <v>27.066700000000001</v>
      </c>
      <c r="D814" s="8">
        <v>-0.21121699999999999</v>
      </c>
      <c r="E814" s="8">
        <f t="shared" si="24"/>
        <v>-4.6159504425678302E-2</v>
      </c>
      <c r="F814" s="8"/>
      <c r="G814" s="8"/>
      <c r="H814" s="8">
        <v>27.066700000000001</v>
      </c>
      <c r="I814" s="8"/>
      <c r="J814" s="8"/>
      <c r="K814" s="8">
        <v>4.5692899999999996</v>
      </c>
      <c r="L814" s="7">
        <f t="shared" si="25"/>
        <v>0.99806793937259231</v>
      </c>
    </row>
    <row r="815" spans="1:12" x14ac:dyDescent="0.55000000000000004">
      <c r="A815" s="3">
        <v>27.1</v>
      </c>
      <c r="D815" s="8">
        <v>-0.21617900000000001</v>
      </c>
      <c r="E815" s="8">
        <f t="shared" si="24"/>
        <v>-4.7243903223882125E-2</v>
      </c>
      <c r="F815" s="8"/>
      <c r="G815" s="8"/>
      <c r="H815" s="8">
        <v>27.1</v>
      </c>
      <c r="I815" s="8"/>
      <c r="J815" s="8"/>
      <c r="K815" s="8">
        <v>4.5868099999999998</v>
      </c>
      <c r="L815" s="7">
        <f t="shared" si="25"/>
        <v>1.0018948250151776</v>
      </c>
    </row>
    <row r="816" spans="1:12" x14ac:dyDescent="0.55000000000000004">
      <c r="A816" s="3">
        <v>27.133299999999998</v>
      </c>
      <c r="D816" s="8">
        <v>-0.180621</v>
      </c>
      <c r="E816" s="8">
        <f t="shared" si="24"/>
        <v>-3.9473034125427596E-2</v>
      </c>
      <c r="F816" s="8"/>
      <c r="G816" s="8"/>
      <c r="H816" s="8">
        <v>27.133299999999998</v>
      </c>
      <c r="I816" s="8"/>
      <c r="J816" s="8"/>
      <c r="K816" s="8">
        <v>4.5577100000000002</v>
      </c>
      <c r="L816" s="7">
        <f t="shared" si="25"/>
        <v>0.99553852523211672</v>
      </c>
    </row>
    <row r="817" spans="1:12" x14ac:dyDescent="0.55000000000000004">
      <c r="A817" s="3">
        <v>27.166699999999999</v>
      </c>
      <c r="D817" s="8">
        <v>-0.13637199999999999</v>
      </c>
      <c r="E817" s="8">
        <f t="shared" si="24"/>
        <v>-2.9802828075100967E-2</v>
      </c>
      <c r="F817" s="8"/>
      <c r="G817" s="8"/>
      <c r="H817" s="8">
        <v>27.166699999999999</v>
      </c>
      <c r="I817" s="8"/>
      <c r="J817" s="8"/>
      <c r="K817" s="8">
        <v>4.51532</v>
      </c>
      <c r="L817" s="7">
        <f t="shared" si="25"/>
        <v>0.9862792967852454</v>
      </c>
    </row>
    <row r="818" spans="1:12" x14ac:dyDescent="0.55000000000000004">
      <c r="A818" s="3">
        <v>27.2</v>
      </c>
      <c r="D818" s="8">
        <v>-0.147726</v>
      </c>
      <c r="E818" s="8">
        <f t="shared" si="24"/>
        <v>-3.2284138827782576E-2</v>
      </c>
      <c r="F818" s="8"/>
      <c r="G818" s="8"/>
      <c r="H818" s="8">
        <v>27.2</v>
      </c>
      <c r="I818" s="8"/>
      <c r="J818" s="8"/>
      <c r="K818" s="8">
        <v>4.4918500000000003</v>
      </c>
      <c r="L818" s="7">
        <f t="shared" si="25"/>
        <v>0.98115275534509294</v>
      </c>
    </row>
    <row r="819" spans="1:12" x14ac:dyDescent="0.55000000000000004">
      <c r="A819" s="3">
        <v>27.2333</v>
      </c>
      <c r="D819" s="8">
        <v>-0.11126900000000001</v>
      </c>
      <c r="E819" s="8">
        <f t="shared" si="24"/>
        <v>-2.4316801668146027E-2</v>
      </c>
      <c r="F819" s="8"/>
      <c r="G819" s="8"/>
      <c r="H819" s="8">
        <v>27.2333</v>
      </c>
      <c r="I819" s="8"/>
      <c r="J819" s="8"/>
      <c r="K819" s="8">
        <v>4.4884500000000003</v>
      </c>
      <c r="L819" s="7">
        <f t="shared" si="25"/>
        <v>0.98041009488934006</v>
      </c>
    </row>
    <row r="820" spans="1:12" x14ac:dyDescent="0.55000000000000004">
      <c r="A820" s="3">
        <v>27.2667</v>
      </c>
      <c r="D820" s="8">
        <v>-2.9598200000000002E-2</v>
      </c>
      <c r="E820" s="8">
        <f t="shared" si="24"/>
        <v>-6.4684104209988382E-3</v>
      </c>
      <c r="F820" s="8"/>
      <c r="G820" s="8"/>
      <c r="H820" s="8">
        <v>27.2667</v>
      </c>
      <c r="I820" s="8"/>
      <c r="J820" s="8"/>
      <c r="K820" s="8">
        <v>4.5062899999999999</v>
      </c>
      <c r="L820" s="7">
        <f t="shared" si="25"/>
        <v>0.98430687798658423</v>
      </c>
    </row>
    <row r="821" spans="1:12" x14ac:dyDescent="0.55000000000000004">
      <c r="A821" s="3">
        <v>27.3</v>
      </c>
      <c r="D821" s="8">
        <v>5.9331599999999998E-2</v>
      </c>
      <c r="E821" s="8">
        <f t="shared" si="24"/>
        <v>1.2966367540409033E-2</v>
      </c>
      <c r="F821" s="8"/>
      <c r="G821" s="8"/>
      <c r="H821" s="8">
        <v>27.3</v>
      </c>
      <c r="I821" s="8"/>
      <c r="J821" s="8"/>
      <c r="K821" s="8">
        <v>4.5648299999999997</v>
      </c>
      <c r="L821" s="7">
        <f t="shared" si="25"/>
        <v>0.99709374359828129</v>
      </c>
    </row>
    <row r="822" spans="1:12" x14ac:dyDescent="0.55000000000000004">
      <c r="A822" s="3">
        <v>27.333300000000001</v>
      </c>
      <c r="D822" s="8">
        <v>0.16980400000000001</v>
      </c>
      <c r="E822" s="8">
        <f t="shared" si="24"/>
        <v>3.7109079711850269E-2</v>
      </c>
      <c r="F822" s="8"/>
      <c r="G822" s="8"/>
      <c r="H822" s="8">
        <v>27.333300000000001</v>
      </c>
      <c r="I822" s="8"/>
      <c r="J822" s="8"/>
      <c r="K822" s="8">
        <v>4.5912600000000001</v>
      </c>
      <c r="L822" s="7">
        <f t="shared" si="25"/>
        <v>1.0028668364940305</v>
      </c>
    </row>
    <row r="823" spans="1:12" x14ac:dyDescent="0.55000000000000004">
      <c r="A823" s="3">
        <v>27.366700000000002</v>
      </c>
      <c r="D823" s="8">
        <v>0.23133300000000001</v>
      </c>
      <c r="E823" s="8">
        <f t="shared" si="24"/>
        <v>5.0555668517711351E-2</v>
      </c>
      <c r="F823" s="8"/>
      <c r="G823" s="8"/>
      <c r="H823" s="8">
        <v>27.366700000000002</v>
      </c>
      <c r="I823" s="8"/>
      <c r="J823" s="8"/>
      <c r="K823" s="8">
        <v>4.6139000000000001</v>
      </c>
      <c r="L823" s="7">
        <f t="shared" si="25"/>
        <v>1.0078120814111611</v>
      </c>
    </row>
    <row r="824" spans="1:12" x14ac:dyDescent="0.55000000000000004">
      <c r="A824" s="3">
        <v>27.4</v>
      </c>
      <c r="D824" s="8">
        <v>0.23233300000000001</v>
      </c>
      <c r="E824" s="8">
        <f t="shared" si="24"/>
        <v>5.077420918643441E-2</v>
      </c>
      <c r="F824" s="8"/>
      <c r="G824" s="8"/>
      <c r="H824" s="8">
        <v>27.4</v>
      </c>
      <c r="I824" s="8"/>
      <c r="J824" s="8"/>
      <c r="K824" s="8">
        <v>4.6423699999999997</v>
      </c>
      <c r="L824" s="7">
        <f t="shared" si="25"/>
        <v>1.014030770580362</v>
      </c>
    </row>
    <row r="825" spans="1:12" x14ac:dyDescent="0.55000000000000004">
      <c r="A825" s="3">
        <v>27.433299999999999</v>
      </c>
      <c r="D825" s="8">
        <v>0.18968299999999999</v>
      </c>
      <c r="E825" s="8">
        <f t="shared" si="24"/>
        <v>4.145344966539595E-2</v>
      </c>
      <c r="F825" s="8"/>
      <c r="G825" s="8"/>
      <c r="H825" s="8">
        <v>27.433299999999999</v>
      </c>
      <c r="I825" s="8"/>
      <c r="J825" s="8"/>
      <c r="K825" s="8">
        <v>4.6644699999999997</v>
      </c>
      <c r="L825" s="7">
        <f t="shared" si="25"/>
        <v>1.0188580635427551</v>
      </c>
    </row>
    <row r="826" spans="1:12" x14ac:dyDescent="0.55000000000000004">
      <c r="A826" s="3">
        <v>27.466699999999999</v>
      </c>
      <c r="D826" s="8">
        <v>0.15368999999999999</v>
      </c>
      <c r="E826" s="8">
        <f t="shared" si="24"/>
        <v>3.35875153760469E-2</v>
      </c>
      <c r="F826" s="8"/>
      <c r="G826" s="8"/>
      <c r="H826" s="8">
        <v>27.466699999999999</v>
      </c>
      <c r="I826" s="8"/>
      <c r="J826" s="8"/>
      <c r="K826" s="8">
        <v>4.68222</v>
      </c>
      <c r="L826" s="7">
        <f t="shared" si="25"/>
        <v>1.0227351879808766</v>
      </c>
    </row>
    <row r="827" spans="1:12" x14ac:dyDescent="0.55000000000000004">
      <c r="A827" s="3">
        <v>27.5</v>
      </c>
      <c r="D827" s="8">
        <v>0.16700799999999999</v>
      </c>
      <c r="E827" s="8">
        <f t="shared" si="24"/>
        <v>3.6498040002100593E-2</v>
      </c>
      <c r="F827" s="8"/>
      <c r="G827" s="8"/>
      <c r="H827" s="8">
        <v>27.5</v>
      </c>
      <c r="I827" s="8"/>
      <c r="J827" s="8"/>
      <c r="K827" s="8">
        <v>4.6776200000000001</v>
      </c>
      <c r="L827" s="7">
        <f t="shared" si="25"/>
        <v>1.0217304120701522</v>
      </c>
    </row>
    <row r="828" spans="1:12" x14ac:dyDescent="0.55000000000000004">
      <c r="A828" s="3">
        <v>27.533300000000001</v>
      </c>
      <c r="D828" s="8">
        <v>0.179393</v>
      </c>
      <c r="E828" s="8">
        <f t="shared" si="24"/>
        <v>3.9204666184235681E-2</v>
      </c>
      <c r="F828" s="8"/>
      <c r="G828" s="8"/>
      <c r="H828" s="8">
        <v>27.533300000000001</v>
      </c>
      <c r="I828" s="8"/>
      <c r="J828" s="8"/>
      <c r="K828" s="8">
        <v>4.6645099999999999</v>
      </c>
      <c r="L828" s="7">
        <f t="shared" si="25"/>
        <v>1.0188668007245876</v>
      </c>
    </row>
    <row r="829" spans="1:12" x14ac:dyDescent="0.55000000000000004">
      <c r="A829" s="3">
        <v>27.566700000000001</v>
      </c>
      <c r="D829" s="8">
        <v>0.17932500000000001</v>
      </c>
      <c r="E829" s="8">
        <f t="shared" si="24"/>
        <v>3.9189805418762512E-2</v>
      </c>
      <c r="F829" s="8"/>
      <c r="G829" s="8"/>
      <c r="H829" s="8">
        <v>27.566700000000001</v>
      </c>
      <c r="I829" s="8"/>
      <c r="J829" s="8"/>
      <c r="K829" s="8">
        <v>4.62765</v>
      </c>
      <c r="L829" s="7">
        <f t="shared" si="25"/>
        <v>1.0108154876660438</v>
      </c>
    </row>
    <row r="830" spans="1:12" x14ac:dyDescent="0.55000000000000004">
      <c r="A830" s="3">
        <v>27.6</v>
      </c>
      <c r="D830" s="8">
        <v>0.17696000000000001</v>
      </c>
      <c r="E830" s="8">
        <f t="shared" si="24"/>
        <v>3.8672956737232478E-2</v>
      </c>
      <c r="F830" s="8"/>
      <c r="G830" s="8"/>
      <c r="H830" s="8">
        <v>27.6</v>
      </c>
      <c r="I830" s="8"/>
      <c r="J830" s="8"/>
      <c r="K830" s="8">
        <v>4.58453</v>
      </c>
      <c r="L830" s="7">
        <f t="shared" si="25"/>
        <v>1.0013968056507316</v>
      </c>
    </row>
    <row r="831" spans="1:12" x14ac:dyDescent="0.55000000000000004">
      <c r="A831" s="3">
        <v>27.633299999999998</v>
      </c>
      <c r="D831" s="8">
        <v>0.17083300000000001</v>
      </c>
      <c r="E831" s="8">
        <f t="shared" si="24"/>
        <v>3.7333958059966303E-2</v>
      </c>
      <c r="F831" s="8"/>
      <c r="G831" s="8"/>
      <c r="H831" s="8">
        <v>27.633299999999998</v>
      </c>
      <c r="I831" s="8"/>
      <c r="J831" s="8"/>
      <c r="K831" s="8">
        <v>4.5628900000000003</v>
      </c>
      <c r="L831" s="7">
        <f t="shared" si="25"/>
        <v>0.99666999027941072</v>
      </c>
    </row>
    <row r="832" spans="1:12" x14ac:dyDescent="0.55000000000000004">
      <c r="A832" s="3">
        <v>27.666699999999999</v>
      </c>
      <c r="D832" s="8">
        <v>0.153086</v>
      </c>
      <c r="E832" s="8">
        <f t="shared" si="24"/>
        <v>3.3455516812138174E-2</v>
      </c>
      <c r="F832" s="8"/>
      <c r="G832" s="8"/>
      <c r="H832" s="8">
        <v>27.666699999999999</v>
      </c>
      <c r="I832" s="8"/>
      <c r="J832" s="8"/>
      <c r="K832" s="8">
        <v>4.5765000000000002</v>
      </c>
      <c r="L832" s="7">
        <f t="shared" si="25"/>
        <v>0.99964281639788011</v>
      </c>
    </row>
    <row r="833" spans="1:12" x14ac:dyDescent="0.55000000000000004">
      <c r="A833" s="3">
        <v>27.7</v>
      </c>
      <c r="D833" s="8">
        <v>0.17186399999999999</v>
      </c>
      <c r="E833" s="8">
        <f t="shared" si="24"/>
        <v>3.7559273489419766E-2</v>
      </c>
      <c r="F833" s="8"/>
      <c r="G833" s="8"/>
      <c r="H833" s="8">
        <v>27.7</v>
      </c>
      <c r="I833" s="8"/>
      <c r="J833" s="8"/>
      <c r="K833" s="8">
        <v>4.5681099999999999</v>
      </c>
      <c r="L833" s="7">
        <f t="shared" si="25"/>
        <v>0.99781019250853697</v>
      </c>
    </row>
    <row r="834" spans="1:12" x14ac:dyDescent="0.55000000000000004">
      <c r="A834" s="3">
        <v>27.7333</v>
      </c>
      <c r="D834" s="8">
        <v>0.22187200000000001</v>
      </c>
      <c r="E834" s="8">
        <f t="shared" si="24"/>
        <v>4.8488055250922493E-2</v>
      </c>
      <c r="F834" s="8"/>
      <c r="G834" s="8"/>
      <c r="H834" s="8">
        <v>27.7333</v>
      </c>
      <c r="I834" s="8"/>
      <c r="J834" s="8"/>
      <c r="K834" s="8">
        <v>4.5403099999999998</v>
      </c>
      <c r="L834" s="7">
        <f t="shared" si="25"/>
        <v>0.99173785113502866</v>
      </c>
    </row>
    <row r="835" spans="1:12" x14ac:dyDescent="0.55000000000000004">
      <c r="A835" s="3">
        <v>27.7667</v>
      </c>
      <c r="D835" s="8">
        <v>0.27953800000000001</v>
      </c>
      <c r="E835" s="8">
        <f t="shared" si="24"/>
        <v>6.1090421453506398E-2</v>
      </c>
      <c r="F835" s="8"/>
      <c r="G835" s="8"/>
      <c r="H835" s="8">
        <v>27.7667</v>
      </c>
      <c r="I835" s="8"/>
      <c r="J835" s="8"/>
      <c r="K835" s="8">
        <v>4.5055199999999997</v>
      </c>
      <c r="L835" s="7">
        <f t="shared" si="25"/>
        <v>0.98413868723631082</v>
      </c>
    </row>
    <row r="836" spans="1:12" x14ac:dyDescent="0.55000000000000004">
      <c r="A836" s="3">
        <v>27.8</v>
      </c>
      <c r="D836" s="8">
        <v>0.26262400000000002</v>
      </c>
      <c r="E836" s="8">
        <f t="shared" ref="E836:E899" si="26">D836/$E$2</f>
        <v>5.7394024582724586E-2</v>
      </c>
      <c r="F836" s="8"/>
      <c r="G836" s="8"/>
      <c r="H836" s="8">
        <v>27.8</v>
      </c>
      <c r="I836" s="8"/>
      <c r="J836" s="8"/>
      <c r="K836" s="8">
        <v>4.4728500000000002</v>
      </c>
      <c r="L836" s="7">
        <f t="shared" ref="L836:L899" si="27">K836/$L$2</f>
        <v>0.97700259397470945</v>
      </c>
    </row>
    <row r="837" spans="1:12" x14ac:dyDescent="0.55000000000000004">
      <c r="A837" s="3">
        <v>27.833300000000001</v>
      </c>
      <c r="D837" s="8">
        <v>0.18684600000000001</v>
      </c>
      <c r="E837" s="8">
        <f t="shared" si="26"/>
        <v>4.0833449788228643E-2</v>
      </c>
      <c r="F837" s="8"/>
      <c r="G837" s="8"/>
      <c r="H837" s="8">
        <v>27.833300000000001</v>
      </c>
      <c r="I837" s="8"/>
      <c r="J837" s="8"/>
      <c r="K837" s="8">
        <v>4.4817099999999996</v>
      </c>
      <c r="L837" s="7">
        <f t="shared" si="27"/>
        <v>0.97893787975058288</v>
      </c>
    </row>
    <row r="838" spans="1:12" x14ac:dyDescent="0.55000000000000004">
      <c r="A838" s="3">
        <v>27.866700000000002</v>
      </c>
      <c r="D838" s="8">
        <v>9.1690599999999997E-2</v>
      </c>
      <c r="E838" s="8">
        <f t="shared" si="26"/>
        <v>2.0038125039618489E-2</v>
      </c>
      <c r="F838" s="8"/>
      <c r="G838" s="8"/>
      <c r="H838" s="8">
        <v>27.866700000000002</v>
      </c>
      <c r="I838" s="8"/>
      <c r="J838" s="8"/>
      <c r="K838" s="8">
        <v>4.5461600000000004</v>
      </c>
      <c r="L838" s="7">
        <f t="shared" si="27"/>
        <v>0.99301566397801522</v>
      </c>
    </row>
    <row r="839" spans="1:12" x14ac:dyDescent="0.55000000000000004">
      <c r="A839" s="3">
        <v>27.9</v>
      </c>
      <c r="D839" s="8">
        <v>-1.0723E-2</v>
      </c>
      <c r="E839" s="8">
        <f t="shared" si="26"/>
        <v>-2.3434115907173592E-3</v>
      </c>
      <c r="F839" s="8"/>
      <c r="G839" s="8"/>
      <c r="H839" s="8">
        <v>27.9</v>
      </c>
      <c r="I839" s="8"/>
      <c r="J839" s="8"/>
      <c r="K839" s="8">
        <v>4.6196400000000004</v>
      </c>
      <c r="L839" s="7">
        <f t="shared" si="27"/>
        <v>1.0090658670041086</v>
      </c>
    </row>
    <row r="840" spans="1:12" x14ac:dyDescent="0.55000000000000004">
      <c r="A840" s="3">
        <v>27.933299999999999</v>
      </c>
      <c r="D840" s="8">
        <v>-5.6405200000000003E-2</v>
      </c>
      <c r="E840" s="8">
        <f t="shared" si="26"/>
        <v>-1.2326830127457875E-2</v>
      </c>
      <c r="F840" s="8"/>
      <c r="G840" s="8"/>
      <c r="H840" s="8">
        <v>27.933299999999999</v>
      </c>
      <c r="I840" s="8"/>
      <c r="J840" s="8"/>
      <c r="K840" s="8">
        <v>4.66289</v>
      </c>
      <c r="L840" s="7">
        <f t="shared" si="27"/>
        <v>1.018512944860376</v>
      </c>
    </row>
    <row r="841" spans="1:12" x14ac:dyDescent="0.55000000000000004">
      <c r="A841" s="3">
        <v>27.966699999999999</v>
      </c>
      <c r="D841" s="8">
        <v>-3.9228600000000002E-2</v>
      </c>
      <c r="E841" s="8">
        <f t="shared" si="26"/>
        <v>-8.5730444770693841E-3</v>
      </c>
      <c r="F841" s="8"/>
      <c r="G841" s="8"/>
      <c r="H841" s="8">
        <v>27.966699999999999</v>
      </c>
      <c r="I841" s="8"/>
      <c r="J841" s="8"/>
      <c r="K841" s="8">
        <v>4.6543000000000001</v>
      </c>
      <c r="L841" s="7">
        <f t="shared" si="27"/>
        <v>1.0166366350618712</v>
      </c>
    </row>
    <row r="842" spans="1:12" x14ac:dyDescent="0.55000000000000004">
      <c r="A842" s="3">
        <v>28</v>
      </c>
      <c r="D842" s="8">
        <v>1.3905199999999999E-3</v>
      </c>
      <c r="E842" s="8">
        <f t="shared" si="26"/>
        <v>3.0388517067278764E-4</v>
      </c>
      <c r="F842" s="8"/>
      <c r="G842" s="8"/>
      <c r="H842" s="8">
        <v>28</v>
      </c>
      <c r="I842" s="8"/>
      <c r="J842" s="8"/>
      <c r="K842" s="8">
        <v>4.6156800000000002</v>
      </c>
      <c r="L842" s="7">
        <f t="shared" si="27"/>
        <v>1.0082008860027023</v>
      </c>
    </row>
    <row r="843" spans="1:12" x14ac:dyDescent="0.55000000000000004">
      <c r="A843" s="3">
        <v>28.033300000000001</v>
      </c>
      <c r="D843" s="8">
        <v>5.8192099999999997E-2</v>
      </c>
      <c r="E843" s="8">
        <f t="shared" si="26"/>
        <v>1.2717340448399107E-2</v>
      </c>
      <c r="F843" s="8"/>
      <c r="G843" s="8"/>
      <c r="H843" s="8">
        <v>28.033300000000001</v>
      </c>
      <c r="I843" s="8"/>
      <c r="J843" s="8"/>
      <c r="K843" s="8">
        <v>4.5711300000000001</v>
      </c>
      <c r="L843" s="7">
        <f t="shared" si="27"/>
        <v>0.99846984973688224</v>
      </c>
    </row>
    <row r="844" spans="1:12" x14ac:dyDescent="0.55000000000000004">
      <c r="A844" s="3">
        <v>28.066700000000001</v>
      </c>
      <c r="D844" s="8">
        <v>7.3708700000000002E-2</v>
      </c>
      <c r="E844" s="8">
        <f t="shared" si="26"/>
        <v>1.6108348588707321E-2</v>
      </c>
      <c r="F844" s="8"/>
      <c r="G844" s="8"/>
      <c r="H844" s="8">
        <v>28.066700000000001</v>
      </c>
      <c r="I844" s="8"/>
      <c r="J844" s="8"/>
      <c r="K844" s="8">
        <v>4.5239200000000004</v>
      </c>
      <c r="L844" s="7">
        <f t="shared" si="27"/>
        <v>0.98815779087920852</v>
      </c>
    </row>
    <row r="845" spans="1:12" x14ac:dyDescent="0.55000000000000004">
      <c r="A845" s="3">
        <v>28.1</v>
      </c>
      <c r="D845" s="8">
        <v>2.4565199999999999E-2</v>
      </c>
      <c r="E845" s="8">
        <f t="shared" si="26"/>
        <v>5.3684952353156828E-3</v>
      </c>
      <c r="F845" s="8"/>
      <c r="G845" s="8"/>
      <c r="H845" s="8">
        <v>28.1</v>
      </c>
      <c r="I845" s="8"/>
      <c r="J845" s="8"/>
      <c r="K845" s="8">
        <v>4.53064</v>
      </c>
      <c r="L845" s="7">
        <f t="shared" si="27"/>
        <v>0.98962563742704934</v>
      </c>
    </row>
    <row r="846" spans="1:12" x14ac:dyDescent="0.55000000000000004">
      <c r="A846" s="3">
        <v>28.133299999999998</v>
      </c>
      <c r="D846" s="8">
        <v>-9.6965699999999998E-3</v>
      </c>
      <c r="E846" s="8">
        <f t="shared" si="26"/>
        <v>-2.1190948921199497E-3</v>
      </c>
      <c r="F846" s="8"/>
      <c r="G846" s="8"/>
      <c r="H846" s="8">
        <v>28.133299999999998</v>
      </c>
      <c r="I846" s="8"/>
      <c r="J846" s="8"/>
      <c r="K846" s="8">
        <v>4.5568099999999996</v>
      </c>
      <c r="L846" s="7">
        <f t="shared" si="27"/>
        <v>0.99534193864088782</v>
      </c>
    </row>
    <row r="847" spans="1:12" x14ac:dyDescent="0.55000000000000004">
      <c r="A847" s="3">
        <v>28.166699999999999</v>
      </c>
      <c r="D847" s="8">
        <v>-4.8370499999999999E-3</v>
      </c>
      <c r="E847" s="8">
        <f t="shared" si="26"/>
        <v>-1.0570921416468712E-3</v>
      </c>
      <c r="F847" s="8"/>
      <c r="G847" s="8"/>
      <c r="H847" s="8">
        <v>28.166699999999999</v>
      </c>
      <c r="I847" s="8"/>
      <c r="J847" s="8"/>
      <c r="K847" s="8">
        <v>4.5911</v>
      </c>
      <c r="L847" s="7">
        <f t="shared" si="27"/>
        <v>1.0028318877667011</v>
      </c>
    </row>
    <row r="848" spans="1:12" x14ac:dyDescent="0.55000000000000004">
      <c r="A848" s="3">
        <v>28.2</v>
      </c>
      <c r="D848" s="8">
        <v>2.5094399999999999E-2</v>
      </c>
      <c r="E848" s="8">
        <f t="shared" si="26"/>
        <v>5.484146957203926E-3</v>
      </c>
      <c r="F848" s="8"/>
      <c r="G848" s="8"/>
      <c r="H848" s="8">
        <v>28.2</v>
      </c>
      <c r="I848" s="8"/>
      <c r="J848" s="8"/>
      <c r="K848" s="8">
        <v>4.6146700000000003</v>
      </c>
      <c r="L848" s="7">
        <f t="shared" si="27"/>
        <v>1.0079802721614346</v>
      </c>
    </row>
    <row r="849" spans="1:12" x14ac:dyDescent="0.55000000000000004">
      <c r="A849" s="3">
        <v>28.2333</v>
      </c>
      <c r="D849" s="8">
        <v>6.4781099999999994E-2</v>
      </c>
      <c r="E849" s="8">
        <f t="shared" si="26"/>
        <v>1.4157304914615341E-2</v>
      </c>
      <c r="F849" s="8"/>
      <c r="G849" s="8"/>
      <c r="H849" s="8">
        <v>28.2333</v>
      </c>
      <c r="I849" s="8"/>
      <c r="J849" s="8"/>
      <c r="K849" s="8">
        <v>4.6373800000000003</v>
      </c>
      <c r="L849" s="7">
        <f t="shared" si="27"/>
        <v>1.0129408071467718</v>
      </c>
    </row>
    <row r="850" spans="1:12" x14ac:dyDescent="0.55000000000000004">
      <c r="A850" s="3">
        <v>28.2667</v>
      </c>
      <c r="D850" s="8">
        <v>7.9431000000000002E-2</v>
      </c>
      <c r="E850" s="8">
        <f t="shared" si="26"/>
        <v>1.735890385734128E-2</v>
      </c>
      <c r="F850" s="8"/>
      <c r="G850" s="8"/>
      <c r="H850" s="8">
        <v>28.2667</v>
      </c>
      <c r="I850" s="8"/>
      <c r="J850" s="8"/>
      <c r="K850" s="8">
        <v>4.6464999999999996</v>
      </c>
      <c r="L850" s="7">
        <f t="shared" si="27"/>
        <v>1.0149328846045558</v>
      </c>
    </row>
    <row r="851" spans="1:12" x14ac:dyDescent="0.55000000000000004">
      <c r="A851" s="3">
        <v>28.3</v>
      </c>
      <c r="D851" s="8">
        <v>6.4481700000000003E-2</v>
      </c>
      <c r="E851" s="8">
        <f t="shared" si="26"/>
        <v>1.4091873838399658E-2</v>
      </c>
      <c r="F851" s="8"/>
      <c r="G851" s="8"/>
      <c r="H851" s="8">
        <v>28.3</v>
      </c>
      <c r="I851" s="8"/>
      <c r="J851" s="8"/>
      <c r="K851" s="8">
        <v>4.6339199999999998</v>
      </c>
      <c r="L851" s="7">
        <f t="shared" si="27"/>
        <v>1.0121850409182702</v>
      </c>
    </row>
    <row r="852" spans="1:12" x14ac:dyDescent="0.55000000000000004">
      <c r="A852" s="3">
        <v>28.333300000000001</v>
      </c>
      <c r="D852" s="8">
        <v>2.5293599999999999E-2</v>
      </c>
      <c r="E852" s="8">
        <f t="shared" si="26"/>
        <v>5.5276802584135589E-3</v>
      </c>
      <c r="F852" s="8"/>
      <c r="G852" s="8"/>
      <c r="H852" s="8">
        <v>28.333300000000001</v>
      </c>
      <c r="I852" s="8"/>
      <c r="J852" s="8"/>
      <c r="K852" s="8">
        <v>4.6579600000000001</v>
      </c>
      <c r="L852" s="7">
        <f t="shared" si="27"/>
        <v>1.0174360871995345</v>
      </c>
    </row>
    <row r="853" spans="1:12" x14ac:dyDescent="0.55000000000000004">
      <c r="A853" s="3">
        <v>28.366700000000002</v>
      </c>
      <c r="D853" s="8">
        <v>-8.9007200000000009E-3</v>
      </c>
      <c r="E853" s="8">
        <f t="shared" si="26"/>
        <v>-1.9451693009167037E-3</v>
      </c>
      <c r="F853" s="8"/>
      <c r="G853" s="8"/>
      <c r="H853" s="8">
        <v>28.366700000000002</v>
      </c>
      <c r="I853" s="8"/>
      <c r="J853" s="8"/>
      <c r="K853" s="8">
        <v>4.6804300000000003</v>
      </c>
      <c r="L853" s="7">
        <f t="shared" si="27"/>
        <v>1.0223441990938773</v>
      </c>
    </row>
    <row r="854" spans="1:12" x14ac:dyDescent="0.55000000000000004">
      <c r="A854" s="3">
        <v>28.4</v>
      </c>
      <c r="D854" s="8">
        <v>-4.8388E-2</v>
      </c>
      <c r="E854" s="8">
        <f t="shared" si="26"/>
        <v>-1.0574745878171367E-2</v>
      </c>
      <c r="F854" s="8"/>
      <c r="G854" s="8"/>
      <c r="H854" s="8">
        <v>28.4</v>
      </c>
      <c r="I854" s="8"/>
      <c r="J854" s="8"/>
      <c r="K854" s="8">
        <v>4.6933499999999997</v>
      </c>
      <c r="L854" s="7">
        <f t="shared" si="27"/>
        <v>1.0251663088257379</v>
      </c>
    </row>
    <row r="855" spans="1:12" x14ac:dyDescent="0.55000000000000004">
      <c r="A855" s="3">
        <v>28.433299999999999</v>
      </c>
      <c r="D855" s="8">
        <v>-0.101493</v>
      </c>
      <c r="E855" s="8">
        <f t="shared" si="26"/>
        <v>-2.2180348090709404E-2</v>
      </c>
      <c r="F855" s="8"/>
      <c r="G855" s="8"/>
      <c r="H855" s="8">
        <v>28.433299999999999</v>
      </c>
      <c r="I855" s="8"/>
      <c r="J855" s="8"/>
      <c r="K855" s="8">
        <v>4.70167</v>
      </c>
      <c r="L855" s="7">
        <f t="shared" si="27"/>
        <v>1.0269836426468744</v>
      </c>
    </row>
    <row r="856" spans="1:12" x14ac:dyDescent="0.55000000000000004">
      <c r="A856" s="3">
        <v>28.466699999999999</v>
      </c>
      <c r="D856" s="8">
        <v>-0.155497</v>
      </c>
      <c r="E856" s="8">
        <f t="shared" si="26"/>
        <v>-3.3982418364429466E-2</v>
      </c>
      <c r="F856" s="8"/>
      <c r="G856" s="8"/>
      <c r="H856" s="8">
        <v>28.466699999999999</v>
      </c>
      <c r="I856" s="8"/>
      <c r="J856" s="8"/>
      <c r="K856" s="8">
        <v>4.6865899999999998</v>
      </c>
      <c r="L856" s="7">
        <f t="shared" si="27"/>
        <v>1.0236897250960648</v>
      </c>
    </row>
    <row r="857" spans="1:12" x14ac:dyDescent="0.55000000000000004">
      <c r="A857" s="3">
        <v>28.5</v>
      </c>
      <c r="D857" s="8">
        <v>-0.18290000000000001</v>
      </c>
      <c r="E857" s="8">
        <f t="shared" si="26"/>
        <v>-3.9971088309447449E-2</v>
      </c>
      <c r="F857" s="8"/>
      <c r="G857" s="8"/>
      <c r="H857" s="8">
        <v>28.5</v>
      </c>
      <c r="I857" s="8"/>
      <c r="J857" s="8"/>
      <c r="K857" s="8">
        <v>4.6494299999999997</v>
      </c>
      <c r="L857" s="7">
        <f t="shared" si="27"/>
        <v>1.015572883173778</v>
      </c>
    </row>
    <row r="858" spans="1:12" x14ac:dyDescent="0.55000000000000004">
      <c r="A858" s="3">
        <v>28.533300000000001</v>
      </c>
      <c r="D858" s="8">
        <v>-0.21749299999999999</v>
      </c>
      <c r="E858" s="8">
        <f t="shared" si="26"/>
        <v>-4.7531065662584214E-2</v>
      </c>
      <c r="F858" s="8"/>
      <c r="G858" s="8"/>
      <c r="H858" s="8">
        <v>28.533300000000001</v>
      </c>
      <c r="I858" s="8"/>
      <c r="J858" s="8"/>
      <c r="K858" s="8">
        <v>4.6229899999999997</v>
      </c>
      <c r="L858" s="7">
        <f t="shared" si="27"/>
        <v>1.0097976059825708</v>
      </c>
    </row>
    <row r="859" spans="1:12" x14ac:dyDescent="0.55000000000000004">
      <c r="A859" s="3">
        <v>28.566700000000001</v>
      </c>
      <c r="D859" s="8">
        <v>-0.234407</v>
      </c>
      <c r="E859" s="8">
        <f t="shared" si="26"/>
        <v>-5.1227462533366033E-2</v>
      </c>
      <c r="F859" s="8"/>
      <c r="G859" s="8"/>
      <c r="H859" s="8">
        <v>28.566700000000001</v>
      </c>
      <c r="I859" s="8"/>
      <c r="J859" s="8"/>
      <c r="K859" s="8">
        <v>4.6116400000000004</v>
      </c>
      <c r="L859" s="7">
        <f t="shared" si="27"/>
        <v>1.0073184306376313</v>
      </c>
    </row>
    <row r="860" spans="1:12" x14ac:dyDescent="0.55000000000000004">
      <c r="A860" s="3">
        <v>28.6</v>
      </c>
      <c r="D860" s="8">
        <v>-0.161327</v>
      </c>
      <c r="E860" s="8">
        <f t="shared" si="26"/>
        <v>-3.5256510463084902E-2</v>
      </c>
      <c r="F860" s="8"/>
      <c r="G860" s="8"/>
      <c r="H860" s="8">
        <v>28.6</v>
      </c>
      <c r="I860" s="8"/>
      <c r="J860" s="8"/>
      <c r="K860" s="8">
        <v>4.6171600000000002</v>
      </c>
      <c r="L860" s="7">
        <f t="shared" si="27"/>
        <v>1.0085241617305005</v>
      </c>
    </row>
    <row r="861" spans="1:12" x14ac:dyDescent="0.55000000000000004">
      <c r="A861" s="3">
        <v>28.633299999999998</v>
      </c>
      <c r="D861" s="8">
        <v>-6.1910100000000003E-2</v>
      </c>
      <c r="E861" s="8">
        <f t="shared" si="26"/>
        <v>-1.352987465471144E-2</v>
      </c>
      <c r="F861" s="8"/>
      <c r="G861" s="8"/>
      <c r="H861" s="8">
        <v>28.633299999999998</v>
      </c>
      <c r="I861" s="8"/>
      <c r="J861" s="8"/>
      <c r="K861" s="8">
        <v>4.6631400000000003</v>
      </c>
      <c r="L861" s="7">
        <f t="shared" si="27"/>
        <v>1.0185675522468285</v>
      </c>
    </row>
    <row r="862" spans="1:12" x14ac:dyDescent="0.55000000000000004">
      <c r="A862" s="3">
        <v>28.666699999999999</v>
      </c>
      <c r="D862" s="8">
        <v>1.05729E-2</v>
      </c>
      <c r="E862" s="8">
        <f t="shared" si="26"/>
        <v>2.3106086363420277E-3</v>
      </c>
      <c r="F862" s="8"/>
      <c r="G862" s="8"/>
      <c r="H862" s="8">
        <v>28.666699999999999</v>
      </c>
      <c r="I862" s="8"/>
      <c r="J862" s="8"/>
      <c r="K862" s="8">
        <v>4.6852200000000002</v>
      </c>
      <c r="L862" s="7">
        <f t="shared" si="27"/>
        <v>1.0233904766183055</v>
      </c>
    </row>
    <row r="863" spans="1:12" x14ac:dyDescent="0.55000000000000004">
      <c r="A863" s="3">
        <v>28.7</v>
      </c>
      <c r="D863" s="8">
        <v>-1.22992E-2</v>
      </c>
      <c r="E863" s="8">
        <f t="shared" si="26"/>
        <v>-2.6878753927586443E-3</v>
      </c>
      <c r="F863" s="8"/>
      <c r="G863" s="8"/>
      <c r="H863" s="8">
        <v>28.7</v>
      </c>
      <c r="I863" s="8"/>
      <c r="J863" s="8"/>
      <c r="K863" s="8">
        <v>4.6749900000000002</v>
      </c>
      <c r="L863" s="7">
        <f t="shared" si="27"/>
        <v>1.0211559423646728</v>
      </c>
    </row>
    <row r="864" spans="1:12" x14ac:dyDescent="0.55000000000000004">
      <c r="A864" s="3">
        <v>28.7333</v>
      </c>
      <c r="D864" s="8">
        <v>-0.100397</v>
      </c>
      <c r="E864" s="8">
        <f t="shared" si="26"/>
        <v>-2.1940827517788929E-2</v>
      </c>
      <c r="F864" s="8"/>
      <c r="G864" s="8"/>
      <c r="H864" s="8">
        <v>28.7333</v>
      </c>
      <c r="I864" s="8"/>
      <c r="J864" s="8"/>
      <c r="K864" s="8">
        <v>4.6749599999999996</v>
      </c>
      <c r="L864" s="7">
        <f t="shared" si="27"/>
        <v>1.0211493894782984</v>
      </c>
    </row>
    <row r="865" spans="1:12" x14ac:dyDescent="0.55000000000000004">
      <c r="A865" s="3">
        <v>28.7667</v>
      </c>
      <c r="D865" s="8">
        <v>-0.22012499999999999</v>
      </c>
      <c r="E865" s="8">
        <f t="shared" si="26"/>
        <v>-4.8106264702663305E-2</v>
      </c>
      <c r="F865" s="8"/>
      <c r="G865" s="8"/>
      <c r="H865" s="8">
        <v>28.7667</v>
      </c>
      <c r="I865" s="8"/>
      <c r="J865" s="8"/>
      <c r="K865" s="8">
        <v>4.6544499999999998</v>
      </c>
      <c r="L865" s="7">
        <f t="shared" si="27"/>
        <v>1.0166693994937426</v>
      </c>
    </row>
    <row r="866" spans="1:12" x14ac:dyDescent="0.55000000000000004">
      <c r="A866" s="3">
        <v>28.8</v>
      </c>
      <c r="D866" s="8">
        <v>-0.31315199999999999</v>
      </c>
      <c r="E866" s="8">
        <f t="shared" si="26"/>
        <v>-6.8436447491963287E-2</v>
      </c>
      <c r="F866" s="8"/>
      <c r="G866" s="8"/>
      <c r="H866" s="8">
        <v>28.8</v>
      </c>
      <c r="I866" s="8"/>
      <c r="J866" s="8"/>
      <c r="K866" s="8">
        <v>4.6367399999999996</v>
      </c>
      <c r="L866" s="7">
        <f t="shared" si="27"/>
        <v>1.0128010122374536</v>
      </c>
    </row>
    <row r="867" spans="1:12" x14ac:dyDescent="0.55000000000000004">
      <c r="A867" s="3">
        <v>28.833300000000001</v>
      </c>
      <c r="D867" s="8">
        <v>-0.34341899999999997</v>
      </c>
      <c r="E867" s="8">
        <f t="shared" si="26"/>
        <v>-7.5051017912204115E-2</v>
      </c>
      <c r="F867" s="8"/>
      <c r="G867" s="8"/>
      <c r="H867" s="8">
        <v>28.833300000000001</v>
      </c>
      <c r="I867" s="8"/>
      <c r="J867" s="8"/>
      <c r="K867" s="8">
        <v>4.59924</v>
      </c>
      <c r="L867" s="7">
        <f t="shared" si="27"/>
        <v>1.0046099042695915</v>
      </c>
    </row>
    <row r="868" spans="1:12" x14ac:dyDescent="0.55000000000000004">
      <c r="A868" s="3">
        <v>28.866700000000002</v>
      </c>
      <c r="D868" s="8">
        <v>-0.38746799999999998</v>
      </c>
      <c r="E868" s="8">
        <f t="shared" si="26"/>
        <v>-8.4677515828786132E-2</v>
      </c>
      <c r="F868" s="8"/>
      <c r="G868" s="8"/>
      <c r="H868" s="8">
        <v>28.866700000000002</v>
      </c>
      <c r="I868" s="8"/>
      <c r="J868" s="8"/>
      <c r="K868" s="8">
        <v>4.5023600000000004</v>
      </c>
      <c r="L868" s="7">
        <f t="shared" si="27"/>
        <v>0.98344844987155244</v>
      </c>
    </row>
    <row r="869" spans="1:12" x14ac:dyDescent="0.55000000000000004">
      <c r="A869" s="3">
        <v>28.9</v>
      </c>
      <c r="D869" s="8">
        <v>-0.424958</v>
      </c>
      <c r="E869" s="8">
        <f t="shared" si="26"/>
        <v>-9.287060549921361E-2</v>
      </c>
      <c r="F869" s="8"/>
      <c r="G869" s="8"/>
      <c r="H869" s="8">
        <v>28.9</v>
      </c>
      <c r="I869" s="8"/>
      <c r="J869" s="8"/>
      <c r="K869" s="8">
        <v>4.4212800000000003</v>
      </c>
      <c r="L869" s="7">
        <f t="shared" si="27"/>
        <v>0.96573818229730568</v>
      </c>
    </row>
    <row r="870" spans="1:12" x14ac:dyDescent="0.55000000000000004">
      <c r="A870" s="3">
        <v>28.933299999999999</v>
      </c>
      <c r="D870" s="8">
        <v>-0.45369100000000001</v>
      </c>
      <c r="E870" s="8">
        <f t="shared" si="26"/>
        <v>-9.9149934533633258E-2</v>
      </c>
      <c r="F870" s="8"/>
      <c r="G870" s="8"/>
      <c r="H870" s="8">
        <v>28.933299999999999</v>
      </c>
      <c r="I870" s="8"/>
      <c r="J870" s="8"/>
      <c r="K870" s="8">
        <v>4.3754999999999997</v>
      </c>
      <c r="L870" s="7">
        <f t="shared" si="27"/>
        <v>0.95573847769013953</v>
      </c>
    </row>
    <row r="871" spans="1:12" x14ac:dyDescent="0.55000000000000004">
      <c r="A871" s="3">
        <v>28.966699999999999</v>
      </c>
      <c r="D871" s="8">
        <v>-0.45682099999999998</v>
      </c>
      <c r="E871" s="8">
        <f t="shared" si="26"/>
        <v>-9.9833966826736426E-2</v>
      </c>
      <c r="F871" s="8"/>
      <c r="G871" s="8"/>
      <c r="H871" s="8">
        <v>28.966699999999999</v>
      </c>
      <c r="I871" s="8"/>
      <c r="J871" s="8"/>
      <c r="K871" s="8">
        <v>4.3909500000000001</v>
      </c>
      <c r="L871" s="7">
        <f t="shared" si="27"/>
        <v>0.95911321417289885</v>
      </c>
    </row>
    <row r="872" spans="1:12" x14ac:dyDescent="0.55000000000000004">
      <c r="A872" s="3">
        <v>29</v>
      </c>
      <c r="D872" s="8">
        <v>-0.425458</v>
      </c>
      <c r="E872" s="8">
        <f t="shared" si="26"/>
        <v>-9.2979875833575129E-2</v>
      </c>
      <c r="F872" s="8"/>
      <c r="G872" s="8"/>
      <c r="H872" s="8">
        <v>29</v>
      </c>
      <c r="I872" s="8"/>
      <c r="J872" s="8"/>
      <c r="K872" s="8">
        <v>4.4255399999999998</v>
      </c>
      <c r="L872" s="7">
        <f t="shared" si="27"/>
        <v>0.96666869216245466</v>
      </c>
    </row>
    <row r="873" spans="1:12" x14ac:dyDescent="0.55000000000000004">
      <c r="A873" s="3">
        <v>29.033300000000001</v>
      </c>
      <c r="D873" s="8">
        <v>-0.34215699999999999</v>
      </c>
      <c r="E873" s="8">
        <f t="shared" si="26"/>
        <v>-7.4775219588275613E-2</v>
      </c>
      <c r="F873" s="8"/>
      <c r="G873" s="8"/>
      <c r="H873" s="8">
        <v>29.033300000000001</v>
      </c>
      <c r="I873" s="8"/>
      <c r="J873" s="8"/>
      <c r="K873" s="8">
        <v>4.4593699999999998</v>
      </c>
      <c r="L873" s="7">
        <f t="shared" si="27"/>
        <v>0.97405816369719522</v>
      </c>
    </row>
    <row r="874" spans="1:12" x14ac:dyDescent="0.55000000000000004">
      <c r="A874" s="3">
        <v>29.066700000000001</v>
      </c>
      <c r="D874" s="8">
        <v>-0.22622600000000001</v>
      </c>
      <c r="E874" s="8">
        <f t="shared" si="26"/>
        <v>-4.943958132254269E-2</v>
      </c>
      <c r="F874" s="8"/>
      <c r="G874" s="8"/>
      <c r="H874" s="8">
        <v>29.066700000000001</v>
      </c>
      <c r="I874" s="8"/>
      <c r="J874" s="8"/>
      <c r="K874" s="8">
        <v>4.4602000000000004</v>
      </c>
      <c r="L874" s="7">
        <f t="shared" si="27"/>
        <v>0.97423946022021735</v>
      </c>
    </row>
    <row r="875" spans="1:12" x14ac:dyDescent="0.55000000000000004">
      <c r="A875" s="3">
        <v>29.1</v>
      </c>
      <c r="D875" s="8">
        <v>-0.10739700000000001</v>
      </c>
      <c r="E875" s="8">
        <f t="shared" si="26"/>
        <v>-2.3470612198850344E-2</v>
      </c>
      <c r="F875" s="8"/>
      <c r="G875" s="8"/>
      <c r="H875" s="8">
        <v>29.1</v>
      </c>
      <c r="I875" s="8"/>
      <c r="J875" s="8"/>
      <c r="K875" s="8">
        <v>4.4696800000000003</v>
      </c>
      <c r="L875" s="7">
        <f t="shared" si="27"/>
        <v>0.97631017231449291</v>
      </c>
    </row>
    <row r="876" spans="1:12" x14ac:dyDescent="0.55000000000000004">
      <c r="A876" s="3">
        <v>29.133299999999998</v>
      </c>
      <c r="D876" s="8">
        <v>-4.2570999999999998E-2</v>
      </c>
      <c r="E876" s="8">
        <f t="shared" si="26"/>
        <v>-9.3034948082093335E-3</v>
      </c>
      <c r="F876" s="8"/>
      <c r="G876" s="8"/>
      <c r="H876" s="8">
        <v>29.133299999999998</v>
      </c>
      <c r="I876" s="8"/>
      <c r="J876" s="8"/>
      <c r="K876" s="8">
        <v>4.4302000000000001</v>
      </c>
      <c r="L876" s="7">
        <f t="shared" si="27"/>
        <v>0.96768657384592771</v>
      </c>
    </row>
    <row r="877" spans="1:12" x14ac:dyDescent="0.55000000000000004">
      <c r="A877" s="3">
        <v>29.166699999999999</v>
      </c>
      <c r="D877" s="8">
        <v>-5.4822500000000003E-2</v>
      </c>
      <c r="E877" s="8">
        <f t="shared" si="26"/>
        <v>-1.198094581106989E-2</v>
      </c>
      <c r="F877" s="8"/>
      <c r="G877" s="8"/>
      <c r="H877" s="8">
        <v>29.166699999999999</v>
      </c>
      <c r="I877" s="8" t="s">
        <v>21</v>
      </c>
      <c r="J877" s="8"/>
      <c r="K877" s="8">
        <v>4.4488399999999997</v>
      </c>
      <c r="L877" s="7">
        <f t="shared" si="27"/>
        <v>0.97175810057981959</v>
      </c>
    </row>
    <row r="878" spans="1:12" x14ac:dyDescent="0.55000000000000004">
      <c r="A878" s="3">
        <v>29.2</v>
      </c>
      <c r="D878" s="8">
        <v>-0.128137</v>
      </c>
      <c r="E878" s="8">
        <f t="shared" si="26"/>
        <v>-2.8003145668166581E-2</v>
      </c>
      <c r="F878" s="8"/>
      <c r="G878" s="8"/>
      <c r="H878" s="8">
        <v>29.2</v>
      </c>
      <c r="I878" s="8"/>
      <c r="J878" s="8"/>
      <c r="K878" s="8">
        <v>4.5388400000000004</v>
      </c>
      <c r="L878" s="7">
        <f t="shared" si="27"/>
        <v>0.99141675970268861</v>
      </c>
    </row>
    <row r="879" spans="1:12" x14ac:dyDescent="0.55000000000000004">
      <c r="A879" s="3">
        <v>29.2333</v>
      </c>
      <c r="D879" s="8">
        <v>-0.22492699999999999</v>
      </c>
      <c r="E879" s="8">
        <f t="shared" si="26"/>
        <v>-4.9155696993871435E-2</v>
      </c>
      <c r="F879" s="8"/>
      <c r="G879" s="8"/>
      <c r="H879" s="8">
        <v>29.2333</v>
      </c>
      <c r="I879" s="8"/>
      <c r="J879" s="8"/>
      <c r="K879" s="8">
        <v>4.5599800000000004</v>
      </c>
      <c r="L879" s="7">
        <f t="shared" si="27"/>
        <v>0.99603436030110459</v>
      </c>
    </row>
    <row r="880" spans="1:12" x14ac:dyDescent="0.55000000000000004">
      <c r="A880" s="3">
        <v>29.2667</v>
      </c>
      <c r="D880" s="8">
        <v>-0.24626999999999999</v>
      </c>
      <c r="E880" s="8">
        <f t="shared" si="26"/>
        <v>-5.3820010486427677E-2</v>
      </c>
      <c r="F880" s="8"/>
      <c r="G880" s="8"/>
      <c r="H880" s="8">
        <v>29.2667</v>
      </c>
      <c r="I880" s="8"/>
      <c r="J880" s="8"/>
      <c r="K880" s="8">
        <v>4.44794</v>
      </c>
      <c r="L880" s="7">
        <f t="shared" si="27"/>
        <v>0.97156151398859092</v>
      </c>
    </row>
    <row r="881" spans="1:12" x14ac:dyDescent="0.55000000000000004">
      <c r="A881" s="3">
        <v>29.3</v>
      </c>
      <c r="D881" s="8">
        <v>-0.17418700000000001</v>
      </c>
      <c r="E881" s="8">
        <f t="shared" si="26"/>
        <v>-3.8066943462863441E-2</v>
      </c>
      <c r="F881" s="8"/>
      <c r="G881" s="8"/>
      <c r="H881" s="8">
        <v>29.3</v>
      </c>
      <c r="I881" s="8"/>
      <c r="J881" s="8"/>
      <c r="K881" s="8">
        <v>4.13781</v>
      </c>
      <c r="L881" s="7">
        <f t="shared" si="27"/>
        <v>0.90381995894664302</v>
      </c>
    </row>
    <row r="882" spans="1:12" x14ac:dyDescent="0.55000000000000004">
      <c r="A882" s="3">
        <v>29.333300000000001</v>
      </c>
      <c r="D882" s="8">
        <v>-0.101239</v>
      </c>
      <c r="E882" s="8">
        <f t="shared" si="26"/>
        <v>-2.2124838760853745E-2</v>
      </c>
      <c r="F882" s="8"/>
      <c r="G882" s="8"/>
      <c r="H882" s="8">
        <v>29.333300000000001</v>
      </c>
      <c r="I882" s="8"/>
      <c r="J882" s="8"/>
      <c r="K882" s="8">
        <v>3.6200800000000002</v>
      </c>
      <c r="L882" s="7">
        <f t="shared" si="27"/>
        <v>0.79073243019461115</v>
      </c>
    </row>
    <row r="883" spans="1:12" x14ac:dyDescent="0.55000000000000004">
      <c r="A883" s="3">
        <v>29.366700000000002</v>
      </c>
      <c r="D883" s="8">
        <v>-5.7356600000000001E-2</v>
      </c>
      <c r="E883" s="8">
        <f t="shared" si="26"/>
        <v>-1.2534749719680991E-2</v>
      </c>
      <c r="F883" s="8"/>
      <c r="G883" s="8"/>
      <c r="H883" s="8">
        <v>29.366700000000002</v>
      </c>
      <c r="I883" s="8"/>
      <c r="J883" s="8"/>
      <c r="K883" s="8">
        <v>2.9106100000000001</v>
      </c>
      <c r="L883" s="7">
        <f t="shared" si="27"/>
        <v>0.63576322032903609</v>
      </c>
    </row>
    <row r="884" spans="1:12" x14ac:dyDescent="0.55000000000000004">
      <c r="A884" s="3">
        <v>29.4</v>
      </c>
      <c r="D884" s="8">
        <v>-9.7709299999999999E-2</v>
      </c>
      <c r="E884" s="8">
        <f t="shared" si="26"/>
        <v>-2.1353455762461965E-2</v>
      </c>
      <c r="F884" s="8"/>
      <c r="G884" s="8"/>
      <c r="H884" s="8">
        <v>29.4</v>
      </c>
      <c r="I884" s="8"/>
      <c r="J884" s="8"/>
      <c r="K884" s="8">
        <v>2.0457100000000001</v>
      </c>
      <c r="L884" s="7">
        <f t="shared" si="27"/>
        <v>0.44684350615826662</v>
      </c>
    </row>
    <row r="885" spans="1:12" x14ac:dyDescent="0.55000000000000004">
      <c r="A885" s="3">
        <v>29.433299999999999</v>
      </c>
      <c r="D885" s="8">
        <v>-0.120883</v>
      </c>
      <c r="E885" s="8">
        <f t="shared" si="26"/>
        <v>-2.6417851657249514E-2</v>
      </c>
      <c r="F885" s="8"/>
      <c r="G885" s="8"/>
      <c r="H885" s="8">
        <v>29.433299999999999</v>
      </c>
      <c r="I885" s="8"/>
      <c r="J885" s="8"/>
      <c r="K885" s="8">
        <v>1.06419</v>
      </c>
      <c r="L885" s="7">
        <f t="shared" si="27"/>
        <v>0.23245053835517535</v>
      </c>
    </row>
    <row r="886" spans="1:12" x14ac:dyDescent="0.55000000000000004">
      <c r="A886" s="3">
        <v>29.466699999999999</v>
      </c>
      <c r="D886" s="8">
        <v>-0.106268</v>
      </c>
      <c r="E886" s="8">
        <f t="shared" si="26"/>
        <v>-2.3223879783862009E-2</v>
      </c>
      <c r="F886" s="8"/>
      <c r="G886" s="8"/>
      <c r="H886" s="8">
        <v>29.466699999999999</v>
      </c>
      <c r="I886" s="8"/>
      <c r="J886" s="8"/>
      <c r="K886" s="8">
        <v>-5.6010999999999998E-2</v>
      </c>
      <c r="L886" s="7">
        <f t="shared" si="27"/>
        <v>-1.2234457290344511E-2</v>
      </c>
    </row>
    <row r="887" spans="1:12" x14ac:dyDescent="0.55000000000000004">
      <c r="A887" s="3">
        <v>29.5</v>
      </c>
      <c r="D887" s="8">
        <v>-4.43734E-2</v>
      </c>
      <c r="E887" s="8">
        <f t="shared" si="26"/>
        <v>-9.6973925095157759E-3</v>
      </c>
      <c r="F887" s="8"/>
      <c r="G887" s="8"/>
      <c r="H887" s="8">
        <v>29.5</v>
      </c>
      <c r="I887" s="8"/>
      <c r="J887" s="8"/>
      <c r="K887" s="8">
        <v>-1.3372200000000001</v>
      </c>
      <c r="L887" s="7">
        <f t="shared" si="27"/>
        <v>-0.29208835724758508</v>
      </c>
    </row>
    <row r="888" spans="1:12" x14ac:dyDescent="0.55000000000000004">
      <c r="A888" s="3">
        <v>29.533300000000001</v>
      </c>
      <c r="D888" s="8">
        <v>4.3790299999999997E-2</v>
      </c>
      <c r="E888" s="8">
        <f t="shared" si="26"/>
        <v>9.5699614455833602E-3</v>
      </c>
      <c r="F888" s="8"/>
      <c r="G888" s="8"/>
      <c r="H888" s="8">
        <v>29.533300000000001</v>
      </c>
      <c r="I888" s="8"/>
      <c r="J888" s="8"/>
      <c r="K888" s="8">
        <v>-2.7930600000000001</v>
      </c>
      <c r="L888" s="7">
        <f t="shared" si="27"/>
        <v>-0.61008682721911134</v>
      </c>
    </row>
    <row r="889" spans="1:12" x14ac:dyDescent="0.55000000000000004">
      <c r="A889" s="3">
        <v>29.566700000000001</v>
      </c>
      <c r="D889" s="8">
        <v>0.17859900000000001</v>
      </c>
      <c r="E889" s="8">
        <f t="shared" si="26"/>
        <v>3.9031144893269573E-2</v>
      </c>
      <c r="F889" s="8"/>
      <c r="G889" s="8"/>
      <c r="H889" s="8">
        <v>29.566700000000001</v>
      </c>
      <c r="I889" s="8"/>
      <c r="J889" s="8"/>
      <c r="K889" s="8">
        <v>-4.3722300000000001</v>
      </c>
      <c r="L889" s="7">
        <f t="shared" si="27"/>
        <v>-0.95502421307534213</v>
      </c>
    </row>
    <row r="890" spans="1:12" x14ac:dyDescent="0.55000000000000004">
      <c r="A890" s="3">
        <v>29.6</v>
      </c>
      <c r="D890" s="8">
        <v>0.31527300000000003</v>
      </c>
      <c r="E890" s="8">
        <f t="shared" si="26"/>
        <v>6.8899972250324903E-2</v>
      </c>
      <c r="F890" s="8"/>
      <c r="G890" s="8"/>
      <c r="H890" s="8">
        <v>29.6</v>
      </c>
      <c r="I890" s="8"/>
      <c r="J890" s="8"/>
      <c r="K890" s="8">
        <v>-6.0854400000000002</v>
      </c>
      <c r="L890" s="7">
        <f t="shared" si="27"/>
        <v>-1.3292398952518989</v>
      </c>
    </row>
    <row r="891" spans="1:12" x14ac:dyDescent="0.55000000000000004">
      <c r="A891" s="3">
        <v>29.633299999999998</v>
      </c>
      <c r="D891" s="8">
        <v>0.40477000000000002</v>
      </c>
      <c r="E891" s="8">
        <f t="shared" si="26"/>
        <v>8.8458706479032492E-2</v>
      </c>
      <c r="F891" s="8"/>
      <c r="G891" s="8"/>
      <c r="H891" s="8">
        <v>29.633299999999998</v>
      </c>
      <c r="I891" s="8"/>
      <c r="J891" s="8"/>
      <c r="K891" s="8">
        <v>-7.8336800000000002</v>
      </c>
      <c r="L891" s="7">
        <f t="shared" si="27"/>
        <v>-1.7111071644181679</v>
      </c>
    </row>
    <row r="892" spans="1:12" x14ac:dyDescent="0.55000000000000004">
      <c r="A892" s="3">
        <v>29.666699999999999</v>
      </c>
      <c r="D892" s="8">
        <v>0.43280600000000002</v>
      </c>
      <c r="E892" s="8">
        <f t="shared" si="26"/>
        <v>9.4585712667352176E-2</v>
      </c>
      <c r="F892" s="8"/>
      <c r="G892" s="8"/>
      <c r="H892" s="8">
        <v>29.666699999999999</v>
      </c>
      <c r="I892" s="8"/>
      <c r="J892" s="8"/>
      <c r="K892" s="8">
        <v>-9.5594099999999997</v>
      </c>
      <c r="L892" s="7">
        <f t="shared" si="27"/>
        <v>-2.0880575845082614</v>
      </c>
    </row>
    <row r="893" spans="1:12" x14ac:dyDescent="0.55000000000000004">
      <c r="A893" s="3">
        <v>29.7</v>
      </c>
      <c r="D893" s="8">
        <v>0.47062799999999999</v>
      </c>
      <c r="E893" s="8">
        <f t="shared" si="26"/>
        <v>0.1028513578397957</v>
      </c>
      <c r="F893" s="8"/>
      <c r="G893" s="8"/>
      <c r="H893" s="8">
        <v>29.7</v>
      </c>
      <c r="I893" s="8"/>
      <c r="J893" s="8"/>
      <c r="K893" s="8">
        <v>-11.2089</v>
      </c>
      <c r="L893" s="7">
        <f t="shared" si="27"/>
        <v>-2.4483549360258272</v>
      </c>
    </row>
    <row r="894" spans="1:12" x14ac:dyDescent="0.55000000000000004">
      <c r="A894" s="3">
        <v>29.7333</v>
      </c>
      <c r="D894" s="8">
        <v>0.50345600000000001</v>
      </c>
      <c r="E894" s="8">
        <f t="shared" si="26"/>
        <v>0.11002561091263627</v>
      </c>
      <c r="F894" s="8"/>
      <c r="G894" s="8"/>
      <c r="H894" s="8">
        <v>29.7333</v>
      </c>
      <c r="I894" s="8"/>
      <c r="J894" s="8"/>
      <c r="K894" s="8">
        <v>-12.7461</v>
      </c>
      <c r="L894" s="7">
        <f t="shared" si="27"/>
        <v>-2.7841248338444267</v>
      </c>
    </row>
    <row r="895" spans="1:12" x14ac:dyDescent="0.55000000000000004">
      <c r="A895" s="3">
        <v>29.7667</v>
      </c>
      <c r="D895" s="8">
        <v>0.58409299999999997</v>
      </c>
      <c r="E895" s="8">
        <f t="shared" si="26"/>
        <v>0.12764807481645754</v>
      </c>
      <c r="F895" s="8"/>
      <c r="G895" s="8"/>
      <c r="H895" s="8">
        <v>29.7667</v>
      </c>
      <c r="I895" s="8"/>
      <c r="J895" s="8"/>
      <c r="K895" s="8">
        <v>-14.128399999999999</v>
      </c>
      <c r="L895" s="7">
        <f t="shared" si="27"/>
        <v>-3.0860599950171106</v>
      </c>
    </row>
    <row r="896" spans="1:12" x14ac:dyDescent="0.55000000000000004">
      <c r="A896" s="3">
        <v>29.8</v>
      </c>
      <c r="D896" s="8">
        <v>0.69619399999999998</v>
      </c>
      <c r="E896" s="8">
        <f t="shared" si="26"/>
        <v>0.15214670232098115</v>
      </c>
      <c r="F896" s="8"/>
      <c r="G896" s="8"/>
      <c r="H896" s="8">
        <v>29.8</v>
      </c>
      <c r="I896" s="8"/>
      <c r="J896" s="8"/>
      <c r="K896" s="8">
        <v>-15.3789</v>
      </c>
      <c r="L896" s="7">
        <f t="shared" si="27"/>
        <v>-3.3592061420520829</v>
      </c>
    </row>
    <row r="897" spans="1:12" x14ac:dyDescent="0.55000000000000004">
      <c r="A897" s="3">
        <v>29.833300000000001</v>
      </c>
      <c r="D897" s="8">
        <v>0.771675</v>
      </c>
      <c r="E897" s="8">
        <f t="shared" si="26"/>
        <v>0.16864237053686637</v>
      </c>
      <c r="F897" s="8"/>
      <c r="G897" s="8"/>
      <c r="H897" s="8">
        <v>29.833300000000001</v>
      </c>
      <c r="I897" s="8"/>
      <c r="J897" s="8"/>
      <c r="K897" s="8">
        <v>-16.526299999999999</v>
      </c>
      <c r="L897" s="7">
        <f t="shared" si="27"/>
        <v>-3.6098322029140792</v>
      </c>
    </row>
    <row r="898" spans="1:12" x14ac:dyDescent="0.55000000000000004">
      <c r="A898" s="3">
        <v>29.866700000000002</v>
      </c>
      <c r="D898" s="8">
        <v>0.78059900000000004</v>
      </c>
      <c r="E898" s="8">
        <f t="shared" si="26"/>
        <v>0.17059262746455095</v>
      </c>
      <c r="F898" s="8"/>
      <c r="G898" s="8"/>
      <c r="H898" s="8">
        <v>29.866700000000002</v>
      </c>
      <c r="I898" s="8"/>
      <c r="J898" s="8"/>
      <c r="K898" s="8">
        <v>-17.525300000000001</v>
      </c>
      <c r="L898" s="7">
        <f t="shared" si="27"/>
        <v>-3.8280433191779237</v>
      </c>
    </row>
    <row r="899" spans="1:12" x14ac:dyDescent="0.55000000000000004">
      <c r="A899" s="3">
        <v>29.9</v>
      </c>
      <c r="D899" s="8">
        <v>0.78875600000000001</v>
      </c>
      <c r="E899" s="8">
        <f t="shared" si="26"/>
        <v>0.17237526369932493</v>
      </c>
      <c r="F899" s="8"/>
      <c r="G899" s="8"/>
      <c r="H899" s="8">
        <v>29.9</v>
      </c>
      <c r="I899" s="8"/>
      <c r="J899" s="8"/>
      <c r="K899" s="8">
        <v>-18.370699999999999</v>
      </c>
      <c r="L899" s="7">
        <f t="shared" si="27"/>
        <v>-4.0127036572054049</v>
      </c>
    </row>
    <row r="900" spans="1:12" x14ac:dyDescent="0.55000000000000004">
      <c r="A900" s="3">
        <v>29.933299999999999</v>
      </c>
      <c r="D900" s="8">
        <v>0.84462400000000004</v>
      </c>
      <c r="E900" s="8">
        <f t="shared" ref="E900:E963" si="28">D900/$E$2</f>
        <v>0.18458469377954478</v>
      </c>
      <c r="F900" s="8"/>
      <c r="G900" s="8"/>
      <c r="H900" s="8">
        <v>29.933299999999999</v>
      </c>
      <c r="I900" s="8"/>
      <c r="J900" s="8"/>
      <c r="K900" s="8">
        <v>-19.043800000000001</v>
      </c>
      <c r="L900" s="7">
        <f t="shared" ref="L900:L963" si="29">K900/$L$2</f>
        <v>-4.1597285844898826</v>
      </c>
    </row>
    <row r="901" spans="1:12" x14ac:dyDescent="0.55000000000000004">
      <c r="A901" s="3">
        <v>29.966699999999999</v>
      </c>
      <c r="D901" s="8">
        <v>0.88444599999999995</v>
      </c>
      <c r="E901" s="8">
        <f t="shared" si="28"/>
        <v>0.19328742028943441</v>
      </c>
      <c r="F901" s="8"/>
      <c r="G901" s="8"/>
      <c r="H901" s="8">
        <v>29.966699999999999</v>
      </c>
      <c r="I901" s="8"/>
      <c r="J901" s="8"/>
      <c r="K901" s="8">
        <v>-19.5504</v>
      </c>
      <c r="L901" s="7">
        <f t="shared" si="29"/>
        <v>-4.2703849923970534</v>
      </c>
    </row>
    <row r="902" spans="1:12" x14ac:dyDescent="0.55000000000000004">
      <c r="A902" s="3">
        <v>30</v>
      </c>
      <c r="D902" s="8">
        <v>0.93075699999999995</v>
      </c>
      <c r="E902" s="8">
        <f t="shared" si="28"/>
        <v>0.20340825719866798</v>
      </c>
      <c r="F902" s="8"/>
      <c r="G902" s="8"/>
      <c r="H902" s="8">
        <v>30</v>
      </c>
      <c r="I902" s="8"/>
      <c r="J902" s="8"/>
      <c r="K902" s="8">
        <v>-19.951899999999998</v>
      </c>
      <c r="L902" s="7">
        <f t="shared" si="29"/>
        <v>-4.3580844550396289</v>
      </c>
    </row>
    <row r="903" spans="1:12" x14ac:dyDescent="0.55000000000000004">
      <c r="A903" s="3">
        <v>30.033300000000001</v>
      </c>
      <c r="D903" s="8">
        <v>0.91850399999999999</v>
      </c>
      <c r="E903" s="8">
        <f t="shared" si="28"/>
        <v>0.20073047838480437</v>
      </c>
      <c r="F903" s="8"/>
      <c r="G903" s="8"/>
      <c r="H903" s="8">
        <v>30.033300000000001</v>
      </c>
      <c r="I903" s="8"/>
      <c r="J903" s="8"/>
      <c r="K903" s="8">
        <v>-20.252800000000001</v>
      </c>
      <c r="L903" s="7">
        <f t="shared" si="29"/>
        <v>-4.4238099053737541</v>
      </c>
    </row>
    <row r="904" spans="1:12" x14ac:dyDescent="0.55000000000000004">
      <c r="A904" s="3">
        <v>30.066700000000001</v>
      </c>
      <c r="D904" s="8">
        <v>0.84622200000000003</v>
      </c>
      <c r="E904" s="8">
        <f t="shared" si="28"/>
        <v>0.18493392176816423</v>
      </c>
      <c r="F904" s="8"/>
      <c r="G904" s="8"/>
      <c r="H904" s="8">
        <v>30.066700000000001</v>
      </c>
      <c r="I904" s="8"/>
      <c r="J904" s="8"/>
      <c r="K904" s="8">
        <v>-20.465399999999999</v>
      </c>
      <c r="L904" s="7">
        <f t="shared" si="29"/>
        <v>-4.4702480268128859</v>
      </c>
    </row>
    <row r="905" spans="1:12" x14ac:dyDescent="0.55000000000000004">
      <c r="A905" s="3">
        <v>30.1</v>
      </c>
      <c r="D905" s="8">
        <v>0.75196399999999997</v>
      </c>
      <c r="E905" s="8">
        <f t="shared" si="28"/>
        <v>0.16433471541566616</v>
      </c>
      <c r="F905" s="8"/>
      <c r="G905" s="8"/>
      <c r="H905" s="8">
        <v>30.1</v>
      </c>
      <c r="I905" s="8"/>
      <c r="J905" s="8"/>
      <c r="K905" s="8">
        <v>-20.584399999999999</v>
      </c>
      <c r="L905" s="7">
        <f t="shared" si="29"/>
        <v>-4.4962411427642346</v>
      </c>
    </row>
    <row r="906" spans="1:12" x14ac:dyDescent="0.55000000000000004">
      <c r="A906" s="3">
        <v>30.133299999999998</v>
      </c>
      <c r="D906" s="8">
        <v>0.71247499999999997</v>
      </c>
      <c r="E906" s="8">
        <f t="shared" si="28"/>
        <v>0.15570476294846128</v>
      </c>
      <c r="F906" s="8"/>
      <c r="G906" s="8"/>
      <c r="H906" s="8">
        <v>30.133299999999998</v>
      </c>
      <c r="I906" s="8"/>
      <c r="J906" s="8"/>
      <c r="K906" s="8">
        <v>-20.563600000000001</v>
      </c>
      <c r="L906" s="7">
        <f t="shared" si="29"/>
        <v>-4.4916978082113941</v>
      </c>
    </row>
    <row r="907" spans="1:12" x14ac:dyDescent="0.55000000000000004">
      <c r="A907" s="3">
        <v>30.166699999999999</v>
      </c>
      <c r="D907" s="8">
        <v>0.708812</v>
      </c>
      <c r="E907" s="8">
        <f t="shared" si="28"/>
        <v>0.15490424847892872</v>
      </c>
      <c r="F907" s="8"/>
      <c r="G907" s="8"/>
      <c r="H907" s="8">
        <v>30.166699999999999</v>
      </c>
      <c r="I907" s="8"/>
      <c r="J907" s="8"/>
      <c r="K907" s="8">
        <v>-20.3718</v>
      </c>
      <c r="L907" s="7">
        <f t="shared" si="29"/>
        <v>-4.4498030213251027</v>
      </c>
    </row>
    <row r="908" spans="1:12" x14ac:dyDescent="0.55000000000000004">
      <c r="A908" s="3">
        <v>30.2</v>
      </c>
      <c r="D908" s="8">
        <v>0.67135599999999995</v>
      </c>
      <c r="E908" s="8">
        <f t="shared" si="28"/>
        <v>0.14671858919123781</v>
      </c>
      <c r="F908" s="8"/>
      <c r="G908" s="8"/>
      <c r="H908" s="8">
        <v>30.2</v>
      </c>
      <c r="I908" s="8"/>
      <c r="J908" s="8"/>
      <c r="K908" s="8">
        <v>-20.061199999999999</v>
      </c>
      <c r="L908" s="7">
        <f t="shared" si="29"/>
        <v>-4.381958804396624</v>
      </c>
    </row>
    <row r="909" spans="1:12" x14ac:dyDescent="0.55000000000000004">
      <c r="A909" s="3">
        <v>30.2333</v>
      </c>
      <c r="D909" s="8">
        <v>0.59281300000000003</v>
      </c>
      <c r="E909" s="8">
        <f t="shared" si="28"/>
        <v>0.12955374944772263</v>
      </c>
      <c r="F909" s="8"/>
      <c r="G909" s="8"/>
      <c r="H909" s="8">
        <v>30.2333</v>
      </c>
      <c r="I909" s="8"/>
      <c r="J909" s="8"/>
      <c r="K909" s="8">
        <v>-19.5932</v>
      </c>
      <c r="L909" s="7">
        <f t="shared" si="29"/>
        <v>-4.2797337769577064</v>
      </c>
    </row>
    <row r="910" spans="1:12" x14ac:dyDescent="0.55000000000000004">
      <c r="A910" s="3">
        <v>30.2667</v>
      </c>
      <c r="D910" s="8">
        <v>0.53647699999999998</v>
      </c>
      <c r="E910" s="8">
        <f t="shared" si="28"/>
        <v>0.11724204233454039</v>
      </c>
      <c r="F910" s="8"/>
      <c r="G910" s="8"/>
      <c r="H910" s="8">
        <v>30.2667</v>
      </c>
      <c r="I910" s="8"/>
      <c r="J910" s="8"/>
      <c r="K910" s="8">
        <v>-18.911200000000001</v>
      </c>
      <c r="L910" s="7">
        <f t="shared" si="29"/>
        <v>-4.1307648267155228</v>
      </c>
    </row>
    <row r="911" spans="1:12" x14ac:dyDescent="0.55000000000000004">
      <c r="A911" s="3">
        <v>30.3</v>
      </c>
      <c r="D911" s="8">
        <v>0.47910999999999998</v>
      </c>
      <c r="E911" s="8">
        <f t="shared" si="28"/>
        <v>0.10470501979190468</v>
      </c>
      <c r="F911" s="8"/>
      <c r="G911" s="8"/>
      <c r="H911" s="8">
        <v>30.3</v>
      </c>
      <c r="I911" s="8"/>
      <c r="J911" s="8"/>
      <c r="K911" s="8">
        <v>-18.041</v>
      </c>
      <c r="L911" s="7">
        <f t="shared" si="29"/>
        <v>-3.9406874359519621</v>
      </c>
    </row>
    <row r="912" spans="1:12" x14ac:dyDescent="0.55000000000000004">
      <c r="A912" s="3">
        <v>30.333300000000001</v>
      </c>
      <c r="D912" s="8">
        <v>0.47644399999999998</v>
      </c>
      <c r="E912" s="8">
        <f t="shared" si="28"/>
        <v>0.104122390369089</v>
      </c>
      <c r="F912" s="8"/>
      <c r="G912" s="8"/>
      <c r="H912" s="8">
        <v>30.333300000000001</v>
      </c>
      <c r="I912" s="8"/>
      <c r="J912" s="8"/>
      <c r="K912" s="8">
        <v>-17.0626</v>
      </c>
      <c r="L912" s="7">
        <f t="shared" si="29"/>
        <v>-3.7269759683317969</v>
      </c>
    </row>
    <row r="913" spans="1:12" x14ac:dyDescent="0.55000000000000004">
      <c r="A913" s="3">
        <v>30.366700000000002</v>
      </c>
      <c r="D913" s="8">
        <v>0.499052</v>
      </c>
      <c r="E913" s="8">
        <f t="shared" si="28"/>
        <v>0.10906315780757991</v>
      </c>
      <c r="F913" s="8"/>
      <c r="G913" s="8"/>
      <c r="H913" s="8">
        <v>30.366700000000002</v>
      </c>
      <c r="I913" s="8"/>
      <c r="J913" s="8"/>
      <c r="K913" s="8">
        <v>-15.975199999999999</v>
      </c>
      <c r="L913" s="7">
        <f t="shared" si="29"/>
        <v>-3.4894556802183794</v>
      </c>
    </row>
    <row r="914" spans="1:12" x14ac:dyDescent="0.55000000000000004">
      <c r="A914" s="3">
        <v>30.4</v>
      </c>
      <c r="D914" s="8">
        <v>0.55904900000000002</v>
      </c>
      <c r="E914" s="8">
        <f t="shared" si="28"/>
        <v>0.12217494230895729</v>
      </c>
      <c r="F914" s="8"/>
      <c r="G914" s="8"/>
      <c r="H914" s="8">
        <v>30.4</v>
      </c>
      <c r="I914" s="8"/>
      <c r="J914" s="8"/>
      <c r="K914" s="8">
        <v>-14.7416</v>
      </c>
      <c r="L914" s="7">
        <f t="shared" si="29"/>
        <v>-3.2200009925075905</v>
      </c>
    </row>
    <row r="915" spans="1:12" x14ac:dyDescent="0.55000000000000004">
      <c r="A915" s="3">
        <v>30.433299999999999</v>
      </c>
      <c r="D915" s="8">
        <v>0.58212200000000003</v>
      </c>
      <c r="E915" s="8">
        <f t="shared" si="28"/>
        <v>0.12721733115840442</v>
      </c>
      <c r="F915" s="8"/>
      <c r="G915" s="8"/>
      <c r="H915" s="8">
        <v>30.433299999999999</v>
      </c>
      <c r="I915" s="8"/>
      <c r="J915" s="8"/>
      <c r="K915" s="8">
        <v>-13.342000000000001</v>
      </c>
      <c r="L915" s="7">
        <f t="shared" si="29"/>
        <v>-2.9142870001923993</v>
      </c>
    </row>
    <row r="916" spans="1:12" x14ac:dyDescent="0.55000000000000004">
      <c r="A916" s="3">
        <v>30.466699999999999</v>
      </c>
      <c r="D916" s="8">
        <v>0.58118899999999996</v>
      </c>
      <c r="E916" s="8">
        <f t="shared" si="28"/>
        <v>0.12701343271448579</v>
      </c>
      <c r="F916" s="8"/>
      <c r="G916" s="8"/>
      <c r="H916" s="8">
        <v>30.466699999999999</v>
      </c>
      <c r="I916" s="8"/>
      <c r="J916" s="8"/>
      <c r="K916" s="8">
        <v>-11.864699999999999</v>
      </c>
      <c r="L916" s="7">
        <f t="shared" si="29"/>
        <v>-2.5916010321677976</v>
      </c>
    </row>
    <row r="917" spans="1:12" x14ac:dyDescent="0.55000000000000004">
      <c r="A917" s="3">
        <v>30.5</v>
      </c>
      <c r="D917" s="8">
        <v>0.542466</v>
      </c>
      <c r="E917" s="8">
        <f t="shared" si="28"/>
        <v>0.1185508823995228</v>
      </c>
      <c r="F917" s="8"/>
      <c r="G917" s="8"/>
      <c r="H917" s="8">
        <v>30.5</v>
      </c>
      <c r="I917" s="8"/>
      <c r="J917" s="8"/>
      <c r="K917" s="8">
        <v>-10.2277</v>
      </c>
      <c r="L917" s="7">
        <f t="shared" si="29"/>
        <v>-2.234031865677395</v>
      </c>
    </row>
    <row r="918" spans="1:12" x14ac:dyDescent="0.55000000000000004">
      <c r="A918" s="3">
        <v>30.533300000000001</v>
      </c>
      <c r="D918" s="8">
        <v>0.45103900000000002</v>
      </c>
      <c r="E918" s="8">
        <f t="shared" si="28"/>
        <v>9.8570364680179698E-2</v>
      </c>
      <c r="F918" s="8"/>
      <c r="G918" s="8"/>
      <c r="H918" s="8">
        <v>30.533300000000001</v>
      </c>
      <c r="I918" s="8"/>
      <c r="J918" s="8"/>
      <c r="K918" s="8">
        <v>-8.4251900000000006</v>
      </c>
      <c r="L918" s="7">
        <f t="shared" si="29"/>
        <v>-1.8403104250600362</v>
      </c>
    </row>
    <row r="919" spans="1:12" x14ac:dyDescent="0.55000000000000004">
      <c r="A919" s="3">
        <v>30.566700000000001</v>
      </c>
      <c r="D919" s="8">
        <v>0.343831</v>
      </c>
      <c r="E919" s="8">
        <f t="shared" si="28"/>
        <v>7.5141056667718018E-2</v>
      </c>
      <c r="F919" s="8"/>
      <c r="G919" s="8"/>
      <c r="H919" s="8">
        <v>30.566700000000001</v>
      </c>
      <c r="I919" s="8"/>
      <c r="J919" s="8"/>
      <c r="K919" s="8">
        <v>-6.5603199999999999</v>
      </c>
      <c r="L919" s="7">
        <f t="shared" si="29"/>
        <v>-1.4329677179659872</v>
      </c>
    </row>
    <row r="920" spans="1:12" x14ac:dyDescent="0.55000000000000004">
      <c r="A920" s="3">
        <v>30.6</v>
      </c>
      <c r="D920" s="8">
        <v>0.26941700000000002</v>
      </c>
      <c r="E920" s="8">
        <f t="shared" si="28"/>
        <v>5.8878571345360328E-2</v>
      </c>
      <c r="F920" s="8"/>
      <c r="G920" s="8"/>
      <c r="H920" s="8">
        <v>30.6</v>
      </c>
      <c r="I920" s="8"/>
      <c r="J920" s="8"/>
      <c r="K920" s="8">
        <v>-4.7099900000000003</v>
      </c>
      <c r="L920" s="7">
        <f t="shared" si="29"/>
        <v>-1.0288009764680108</v>
      </c>
    </row>
    <row r="921" spans="1:12" x14ac:dyDescent="0.55000000000000004">
      <c r="A921" s="3">
        <v>30.633299999999998</v>
      </c>
      <c r="D921" s="8">
        <v>0.20422499999999999</v>
      </c>
      <c r="E921" s="8">
        <f t="shared" si="28"/>
        <v>4.4631468069966672E-2</v>
      </c>
      <c r="F921" s="8"/>
      <c r="G921" s="8"/>
      <c r="H921" s="8">
        <v>30.633299999999998</v>
      </c>
      <c r="I921" s="8"/>
      <c r="J921" s="8"/>
      <c r="K921" s="8">
        <v>-2.9351099999999999</v>
      </c>
      <c r="L921" s="7">
        <f t="shared" si="29"/>
        <v>-0.6411147442013726</v>
      </c>
    </row>
    <row r="922" spans="1:12" x14ac:dyDescent="0.55000000000000004">
      <c r="A922" s="3">
        <v>30.666699999999999</v>
      </c>
      <c r="D922" s="8">
        <v>0.112897</v>
      </c>
      <c r="E922" s="8">
        <f t="shared" si="28"/>
        <v>2.4672585876827163E-2</v>
      </c>
      <c r="F922" s="8"/>
      <c r="G922" s="8"/>
      <c r="H922" s="8">
        <v>30.666699999999999</v>
      </c>
      <c r="I922" s="8"/>
      <c r="J922" s="8"/>
      <c r="K922" s="8">
        <v>-1.2170399999999999</v>
      </c>
      <c r="L922" s="7">
        <f t="shared" si="29"/>
        <v>-0.26583749443218091</v>
      </c>
    </row>
    <row r="923" spans="1:12" x14ac:dyDescent="0.55000000000000004">
      <c r="A923" s="3">
        <v>30.7</v>
      </c>
      <c r="D923" s="8">
        <v>1.5376799999999999E-2</v>
      </c>
      <c r="E923" s="8">
        <f t="shared" si="28"/>
        <v>3.36045615482073E-3</v>
      </c>
      <c r="F923" s="8"/>
      <c r="G923" s="8"/>
      <c r="H923" s="8">
        <v>30.7</v>
      </c>
      <c r="I923" s="8"/>
      <c r="J923" s="8"/>
      <c r="K923" s="8">
        <v>0.400924</v>
      </c>
      <c r="L923" s="7">
        <f t="shared" si="29"/>
        <v>8.7573647224189588E-2</v>
      </c>
    </row>
    <row r="924" spans="1:12" x14ac:dyDescent="0.55000000000000004">
      <c r="A924" s="3">
        <v>30.7333</v>
      </c>
      <c r="D924" s="8">
        <v>-5.7640999999999998E-2</v>
      </c>
      <c r="E924" s="8">
        <f t="shared" si="28"/>
        <v>-1.259690268586583E-2</v>
      </c>
      <c r="F924" s="8"/>
      <c r="G924" s="8"/>
      <c r="H924" s="8">
        <v>30.7333</v>
      </c>
      <c r="I924" s="8"/>
      <c r="J924" s="8"/>
      <c r="K924" s="8">
        <v>1.9452400000000001</v>
      </c>
      <c r="L924" s="7">
        <f t="shared" si="29"/>
        <v>0.42489788969077075</v>
      </c>
    </row>
    <row r="925" spans="1:12" x14ac:dyDescent="0.55000000000000004">
      <c r="A925" s="3">
        <v>30.7667</v>
      </c>
      <c r="D925" s="8">
        <v>-6.2337700000000003E-2</v>
      </c>
      <c r="E925" s="8">
        <f t="shared" si="28"/>
        <v>-1.3623322644657421E-2</v>
      </c>
      <c r="F925" s="8"/>
      <c r="G925" s="8"/>
      <c r="H925" s="8">
        <v>30.7667</v>
      </c>
      <c r="I925" s="8"/>
      <c r="J925" s="8"/>
      <c r="K925" s="8">
        <v>3.34918</v>
      </c>
      <c r="L925" s="7">
        <f t="shared" si="29"/>
        <v>0.73155986623477587</v>
      </c>
    </row>
    <row r="926" spans="1:12" x14ac:dyDescent="0.55000000000000004">
      <c r="A926" s="3">
        <v>30.8</v>
      </c>
      <c r="D926" s="8">
        <v>-6.1372700000000002E-2</v>
      </c>
      <c r="E926" s="8">
        <f t="shared" si="28"/>
        <v>-1.3412430899339668E-2</v>
      </c>
      <c r="F926" s="8"/>
      <c r="G926" s="8"/>
      <c r="H926" s="8">
        <v>30.8</v>
      </c>
      <c r="I926" s="8"/>
      <c r="J926" s="8"/>
      <c r="K926" s="8">
        <v>4.5783199999999997</v>
      </c>
      <c r="L926" s="7">
        <f t="shared" si="29"/>
        <v>1.0000403581712536</v>
      </c>
    </row>
    <row r="927" spans="1:12" x14ac:dyDescent="0.55000000000000004">
      <c r="A927" s="3">
        <v>30.833300000000001</v>
      </c>
      <c r="D927" s="8">
        <v>-8.5510900000000001E-2</v>
      </c>
      <c r="E927" s="8">
        <f t="shared" si="28"/>
        <v>-1.8687609269110606E-2</v>
      </c>
      <c r="F927" s="8"/>
      <c r="G927" s="8"/>
      <c r="H927" s="8">
        <v>30.833300000000001</v>
      </c>
      <c r="I927" s="8"/>
      <c r="J927" s="8"/>
      <c r="K927" s="8">
        <v>5.5948799999999999</v>
      </c>
      <c r="L927" s="7">
        <f t="shared" si="29"/>
        <v>1.222087097259515</v>
      </c>
    </row>
    <row r="928" spans="1:12" x14ac:dyDescent="0.55000000000000004">
      <c r="A928" s="3">
        <v>30.866700000000002</v>
      </c>
      <c r="D928" s="8">
        <v>-0.145007</v>
      </c>
      <c r="E928" s="8">
        <f t="shared" si="28"/>
        <v>-3.1689926749524581E-2</v>
      </c>
      <c r="F928" s="8"/>
      <c r="G928" s="8"/>
      <c r="H928" s="8">
        <v>30.866700000000002</v>
      </c>
      <c r="I928" s="8"/>
      <c r="J928" s="8"/>
      <c r="K928" s="8">
        <v>6.3256600000000001</v>
      </c>
      <c r="L928" s="7">
        <f t="shared" si="29"/>
        <v>1.3817110407462938</v>
      </c>
    </row>
    <row r="929" spans="1:12" x14ac:dyDescent="0.55000000000000004">
      <c r="A929" s="3">
        <v>30.9</v>
      </c>
      <c r="D929" s="8">
        <v>-0.15113499999999999</v>
      </c>
      <c r="E929" s="8">
        <f t="shared" si="28"/>
        <v>-3.3029143967459484E-2</v>
      </c>
      <c r="F929" s="8"/>
      <c r="G929" s="8"/>
      <c r="H929" s="8">
        <v>30.9</v>
      </c>
      <c r="I929" s="8"/>
      <c r="J929" s="8"/>
      <c r="K929" s="8">
        <v>6.8263499999999997</v>
      </c>
      <c r="L929" s="7">
        <f t="shared" si="29"/>
        <v>1.4910765300377293</v>
      </c>
    </row>
    <row r="930" spans="1:12" x14ac:dyDescent="0.55000000000000004">
      <c r="A930" s="3">
        <v>30.933299999999999</v>
      </c>
      <c r="D930" s="8">
        <v>-0.13305600000000001</v>
      </c>
      <c r="E930" s="8">
        <f t="shared" si="28"/>
        <v>-2.9078147217615306E-2</v>
      </c>
      <c r="F930" s="8"/>
      <c r="G930" s="8"/>
      <c r="H930" s="8">
        <v>30.933299999999999</v>
      </c>
      <c r="I930" s="8"/>
      <c r="J930" s="8"/>
      <c r="K930" s="8">
        <v>7.1410200000000001</v>
      </c>
      <c r="L930" s="7">
        <f t="shared" si="29"/>
        <v>1.5598097552176531</v>
      </c>
    </row>
    <row r="931" spans="1:12" x14ac:dyDescent="0.55000000000000004">
      <c r="A931" s="3">
        <v>30.966699999999999</v>
      </c>
      <c r="D931" s="8">
        <v>-0.13089200000000001</v>
      </c>
      <c r="E931" s="8">
        <f t="shared" si="28"/>
        <v>-2.860522521049861E-2</v>
      </c>
      <c r="F931" s="8"/>
      <c r="G931" s="8"/>
      <c r="H931" s="8">
        <v>30.966699999999999</v>
      </c>
      <c r="I931" s="8"/>
      <c r="J931" s="8"/>
      <c r="K931" s="8">
        <v>7.3649199999999997</v>
      </c>
      <c r="L931" s="7">
        <f t="shared" si="29"/>
        <v>1.6087161305244344</v>
      </c>
    </row>
    <row r="932" spans="1:12" x14ac:dyDescent="0.55000000000000004">
      <c r="A932" s="3">
        <v>31</v>
      </c>
      <c r="D932" s="8">
        <v>-0.208069</v>
      </c>
      <c r="E932" s="8">
        <f t="shared" si="28"/>
        <v>-4.5471538400538115E-2</v>
      </c>
      <c r="F932" s="8"/>
      <c r="G932" s="8"/>
      <c r="H932" s="8">
        <v>31</v>
      </c>
      <c r="I932" s="8"/>
      <c r="J932" s="8"/>
      <c r="K932" s="8">
        <v>7.4767900000000003</v>
      </c>
      <c r="L932" s="7">
        <f t="shared" si="29"/>
        <v>1.6331518438141606</v>
      </c>
    </row>
    <row r="933" spans="1:12" x14ac:dyDescent="0.55000000000000004">
      <c r="A933" s="3">
        <v>31.033300000000001</v>
      </c>
      <c r="D933" s="8">
        <v>-0.29213899999999998</v>
      </c>
      <c r="E933" s="8">
        <f t="shared" si="28"/>
        <v>-6.3844252420085665E-2</v>
      </c>
      <c r="F933" s="8"/>
      <c r="G933" s="8"/>
      <c r="H933" s="8">
        <v>31.033300000000001</v>
      </c>
      <c r="I933" s="8"/>
      <c r="J933" s="8"/>
      <c r="K933" s="8">
        <v>7.5085899999999999</v>
      </c>
      <c r="L933" s="7">
        <f t="shared" si="29"/>
        <v>1.6400979033709076</v>
      </c>
    </row>
    <row r="934" spans="1:12" x14ac:dyDescent="0.55000000000000004">
      <c r="A934" s="3">
        <v>31.066700000000001</v>
      </c>
      <c r="D934" s="8">
        <v>-0.35839599999999999</v>
      </c>
      <c r="E934" s="8">
        <f t="shared" si="28"/>
        <v>-7.8324101507669372E-2</v>
      </c>
      <c r="F934" s="8"/>
      <c r="G934" s="8"/>
      <c r="H934" s="8">
        <v>31.066700000000001</v>
      </c>
      <c r="I934" s="8"/>
      <c r="J934" s="8"/>
      <c r="K934" s="8">
        <v>7.50169</v>
      </c>
      <c r="L934" s="7">
        <f t="shared" si="29"/>
        <v>1.6385907395048209</v>
      </c>
    </row>
    <row r="935" spans="1:12" x14ac:dyDescent="0.55000000000000004">
      <c r="A935" s="3">
        <v>31.1</v>
      </c>
      <c r="D935" s="8">
        <v>-0.31424800000000003</v>
      </c>
      <c r="E935" s="8">
        <f t="shared" si="28"/>
        <v>-6.8675968064883769E-2</v>
      </c>
      <c r="F935" s="8"/>
      <c r="G935" s="8"/>
      <c r="H935" s="8">
        <v>31.1</v>
      </c>
      <c r="I935" s="8"/>
      <c r="J935" s="8"/>
      <c r="K935" s="8">
        <v>7.5090500000000002</v>
      </c>
      <c r="L935" s="7">
        <f t="shared" si="29"/>
        <v>1.64019838096198</v>
      </c>
    </row>
    <row r="936" spans="1:12" x14ac:dyDescent="0.55000000000000004">
      <c r="A936" s="3">
        <v>31.133299999999998</v>
      </c>
      <c r="D936" s="8">
        <v>-0.18712999999999999</v>
      </c>
      <c r="E936" s="8">
        <f t="shared" si="28"/>
        <v>-4.0895515338145984E-2</v>
      </c>
      <c r="F936" s="8"/>
      <c r="G936" s="8"/>
      <c r="H936" s="8">
        <v>31.133299999999998</v>
      </c>
      <c r="I936" s="8"/>
      <c r="J936" s="8"/>
      <c r="K936" s="8">
        <v>7.4886100000000004</v>
      </c>
      <c r="L936" s="7">
        <f t="shared" si="29"/>
        <v>1.6357336810456307</v>
      </c>
    </row>
    <row r="937" spans="1:12" x14ac:dyDescent="0.55000000000000004">
      <c r="A937" s="3">
        <v>31.166699999999999</v>
      </c>
      <c r="D937" s="8">
        <v>-0.13125999999999999</v>
      </c>
      <c r="E937" s="8">
        <f t="shared" si="28"/>
        <v>-2.8685648176588689E-2</v>
      </c>
      <c r="F937" s="8"/>
      <c r="G937" s="8"/>
      <c r="H937" s="8">
        <v>31.166699999999999</v>
      </c>
      <c r="I937" s="8"/>
      <c r="J937" s="8"/>
      <c r="K937" s="8">
        <v>7.4294099999999998</v>
      </c>
      <c r="L937" s="7">
        <f t="shared" si="29"/>
        <v>1.6228026519336991</v>
      </c>
    </row>
    <row r="938" spans="1:12" x14ac:dyDescent="0.55000000000000004">
      <c r="A938" s="3">
        <v>31.2</v>
      </c>
      <c r="D938" s="8">
        <v>-0.153002</v>
      </c>
      <c r="E938" s="8">
        <f t="shared" si="28"/>
        <v>-3.3437159395965435E-2</v>
      </c>
      <c r="F938" s="8"/>
      <c r="G938" s="8"/>
      <c r="H938" s="8">
        <v>31.2</v>
      </c>
      <c r="I938" s="8"/>
      <c r="J938" s="8"/>
      <c r="K938" s="8">
        <v>7.3773400000000002</v>
      </c>
      <c r="L938" s="7">
        <f t="shared" si="29"/>
        <v>1.6114290254833905</v>
      </c>
    </row>
    <row r="939" spans="1:12" x14ac:dyDescent="0.55000000000000004">
      <c r="A939" s="3">
        <v>31.2333</v>
      </c>
      <c r="D939" s="8">
        <v>-0.15679799999999999</v>
      </c>
      <c r="E939" s="8">
        <f t="shared" si="28"/>
        <v>-3.4266739774438164E-2</v>
      </c>
      <c r="F939" s="8"/>
      <c r="G939" s="8"/>
      <c r="H939" s="8">
        <v>31.2333</v>
      </c>
      <c r="I939" s="8"/>
      <c r="J939" s="8"/>
      <c r="K939" s="8">
        <v>7.3501599999999998</v>
      </c>
      <c r="L939" s="7">
        <f t="shared" si="29"/>
        <v>1.605492110428284</v>
      </c>
    </row>
    <row r="940" spans="1:12" x14ac:dyDescent="0.55000000000000004">
      <c r="A940" s="3">
        <v>31.2667</v>
      </c>
      <c r="D940" s="8">
        <v>-0.18579699999999999</v>
      </c>
      <c r="E940" s="8">
        <f t="shared" si="28"/>
        <v>-4.0604200626738148E-2</v>
      </c>
      <c r="F940" s="8"/>
      <c r="G940" s="8"/>
      <c r="H940" s="8">
        <v>31.2667</v>
      </c>
      <c r="I940" s="8"/>
      <c r="J940" s="8"/>
      <c r="K940" s="8">
        <v>7.3707700000000003</v>
      </c>
      <c r="L940" s="7">
        <f t="shared" si="29"/>
        <v>1.6099939433674211</v>
      </c>
    </row>
    <row r="941" spans="1:12" x14ac:dyDescent="0.55000000000000004">
      <c r="A941" s="3">
        <v>31.3</v>
      </c>
      <c r="D941" s="8">
        <v>-0.23996899999999999</v>
      </c>
      <c r="E941" s="8">
        <f t="shared" si="28"/>
        <v>-5.2442985732803683E-2</v>
      </c>
      <c r="F941" s="8"/>
      <c r="G941" s="8"/>
      <c r="H941" s="8">
        <v>31.3</v>
      </c>
      <c r="I941" s="8"/>
      <c r="J941" s="8"/>
      <c r="K941" s="8">
        <v>7.3880499999999998</v>
      </c>
      <c r="L941" s="7">
        <f t="shared" si="29"/>
        <v>1.6137684059190118</v>
      </c>
    </row>
    <row r="942" spans="1:12" x14ac:dyDescent="0.55000000000000004">
      <c r="A942" s="3">
        <v>31.333300000000001</v>
      </c>
      <c r="D942" s="8">
        <v>-0.235176</v>
      </c>
      <c r="E942" s="8">
        <f t="shared" si="28"/>
        <v>-5.1395520307614066E-2</v>
      </c>
      <c r="F942" s="8"/>
      <c r="G942" s="8"/>
      <c r="H942" s="8">
        <v>31.333300000000001</v>
      </c>
      <c r="I942" s="8"/>
      <c r="J942" s="8"/>
      <c r="K942" s="8">
        <v>7.3813199999999997</v>
      </c>
      <c r="L942" s="7">
        <f t="shared" si="29"/>
        <v>1.6122983750757127</v>
      </c>
    </row>
    <row r="943" spans="1:12" x14ac:dyDescent="0.55000000000000004">
      <c r="A943" s="3">
        <v>31.366700000000002</v>
      </c>
      <c r="D943" s="8">
        <v>-0.23850499999999999</v>
      </c>
      <c r="E943" s="8">
        <f t="shared" si="28"/>
        <v>-5.2123042193793129E-2</v>
      </c>
      <c r="F943" s="8"/>
      <c r="G943" s="8"/>
      <c r="H943" s="8">
        <v>31.366700000000002</v>
      </c>
      <c r="I943" s="8"/>
      <c r="J943" s="8"/>
      <c r="K943" s="8">
        <v>7.3805199999999997</v>
      </c>
      <c r="L943" s="7">
        <f t="shared" si="29"/>
        <v>1.612123631439065</v>
      </c>
    </row>
    <row r="944" spans="1:12" x14ac:dyDescent="0.55000000000000004">
      <c r="A944" s="3">
        <v>31.4</v>
      </c>
      <c r="D944" s="8">
        <v>-0.24992600000000001</v>
      </c>
      <c r="E944" s="8">
        <f t="shared" si="28"/>
        <v>-5.4618995171279189E-2</v>
      </c>
      <c r="F944" s="8"/>
      <c r="G944" s="8"/>
      <c r="H944" s="8">
        <v>31.4</v>
      </c>
      <c r="I944" s="8"/>
      <c r="J944" s="8"/>
      <c r="K944" s="8">
        <v>7.3632099999999996</v>
      </c>
      <c r="L944" s="7">
        <f t="shared" si="29"/>
        <v>1.6083426160010998</v>
      </c>
    </row>
    <row r="945" spans="1:12" x14ac:dyDescent="0.55000000000000004">
      <c r="A945" s="3">
        <v>31.433299999999999</v>
      </c>
      <c r="D945" s="8">
        <v>-0.25312299999999999</v>
      </c>
      <c r="E945" s="8">
        <f t="shared" si="28"/>
        <v>-5.5317669689186798E-2</v>
      </c>
      <c r="F945" s="8"/>
      <c r="G945" s="8"/>
      <c r="H945" s="8">
        <v>31.433299999999999</v>
      </c>
      <c r="I945" s="8"/>
      <c r="J945" s="8"/>
      <c r="K945" s="8">
        <v>7.3250500000000001</v>
      </c>
      <c r="L945" s="7">
        <f t="shared" si="29"/>
        <v>1.6000073445330036</v>
      </c>
    </row>
    <row r="946" spans="1:12" x14ac:dyDescent="0.55000000000000004">
      <c r="A946" s="3">
        <v>31.466699999999999</v>
      </c>
      <c r="D946" s="8">
        <v>-0.22355800000000001</v>
      </c>
      <c r="E946" s="8">
        <f t="shared" si="28"/>
        <v>-4.8856514818389568E-2</v>
      </c>
      <c r="F946" s="8"/>
      <c r="G946" s="8"/>
      <c r="H946" s="8">
        <v>31.466699999999999</v>
      </c>
      <c r="I946" s="8"/>
      <c r="J946" s="8"/>
      <c r="K946" s="8">
        <v>7.2515400000000003</v>
      </c>
      <c r="L946" s="7">
        <f t="shared" si="29"/>
        <v>1.5839505886205361</v>
      </c>
    </row>
    <row r="947" spans="1:12" x14ac:dyDescent="0.55000000000000004">
      <c r="A947" s="3">
        <v>31.5</v>
      </c>
      <c r="D947" s="8">
        <v>-0.24190200000000001</v>
      </c>
      <c r="E947" s="8">
        <f t="shared" si="28"/>
        <v>-5.2865424845445361E-2</v>
      </c>
      <c r="F947" s="8"/>
      <c r="G947" s="8"/>
      <c r="H947" s="8">
        <v>31.5</v>
      </c>
      <c r="I947" s="8"/>
      <c r="J947" s="8"/>
      <c r="K947" s="8">
        <v>7.1905099999999997</v>
      </c>
      <c r="L947" s="7">
        <f t="shared" si="29"/>
        <v>1.5706198334397727</v>
      </c>
    </row>
    <row r="948" spans="1:12" x14ac:dyDescent="0.55000000000000004">
      <c r="A948" s="3">
        <v>31.533300000000001</v>
      </c>
      <c r="D948" s="8">
        <v>-0.290912</v>
      </c>
      <c r="E948" s="8">
        <f t="shared" si="28"/>
        <v>-6.3576103019562472E-2</v>
      </c>
      <c r="F948" s="8"/>
      <c r="G948" s="8"/>
      <c r="H948" s="8">
        <v>31.533300000000001</v>
      </c>
      <c r="I948" s="8"/>
      <c r="J948" s="8"/>
      <c r="K948" s="8">
        <v>7.1420300000000001</v>
      </c>
      <c r="L948" s="7">
        <f t="shared" si="29"/>
        <v>1.5600303690589208</v>
      </c>
    </row>
    <row r="949" spans="1:12" x14ac:dyDescent="0.55000000000000004">
      <c r="A949" s="3">
        <v>31.566700000000001</v>
      </c>
      <c r="D949" s="8">
        <v>-0.35314099999999998</v>
      </c>
      <c r="E949" s="8">
        <f t="shared" si="28"/>
        <v>-7.7175670293529688E-2</v>
      </c>
      <c r="F949" s="8"/>
      <c r="G949" s="8"/>
      <c r="H949" s="8">
        <v>31.566700000000001</v>
      </c>
      <c r="I949" s="8"/>
      <c r="J949" s="8"/>
      <c r="K949" s="8">
        <v>7.0798300000000003</v>
      </c>
      <c r="L949" s="7">
        <f t="shared" si="29"/>
        <v>1.5464440513095605</v>
      </c>
    </row>
    <row r="950" spans="1:12" x14ac:dyDescent="0.55000000000000004">
      <c r="A950" s="3">
        <v>31.6</v>
      </c>
      <c r="D950" s="8">
        <v>-0.36992199999999997</v>
      </c>
      <c r="E950" s="8">
        <f t="shared" si="28"/>
        <v>-8.0843001255371333E-2</v>
      </c>
      <c r="F950" s="8"/>
      <c r="G950" s="8"/>
      <c r="H950" s="8">
        <v>31.6</v>
      </c>
      <c r="I950" s="8"/>
      <c r="J950" s="8"/>
      <c r="K950" s="8">
        <v>7.0696099999999999</v>
      </c>
      <c r="L950" s="7">
        <f t="shared" si="29"/>
        <v>1.5442117013513856</v>
      </c>
    </row>
    <row r="951" spans="1:12" x14ac:dyDescent="0.55000000000000004">
      <c r="A951" s="3">
        <v>31.633299999999998</v>
      </c>
      <c r="D951" s="8">
        <v>-0.32048199999999999</v>
      </c>
      <c r="E951" s="8">
        <f t="shared" si="28"/>
        <v>-7.0038350593703308E-2</v>
      </c>
      <c r="F951" s="8"/>
      <c r="G951" s="8"/>
      <c r="H951" s="8">
        <v>31.633299999999998</v>
      </c>
      <c r="I951" s="8"/>
      <c r="J951" s="8"/>
      <c r="K951" s="8">
        <v>7.0965400000000001</v>
      </c>
      <c r="L951" s="7">
        <f t="shared" si="29"/>
        <v>1.5500940090200397</v>
      </c>
    </row>
    <row r="952" spans="1:12" x14ac:dyDescent="0.55000000000000004">
      <c r="A952" s="3">
        <v>31.666699999999999</v>
      </c>
      <c r="D952" s="8">
        <v>-0.22495899999999999</v>
      </c>
      <c r="E952" s="8">
        <f t="shared" si="28"/>
        <v>-4.9162690295270574E-2</v>
      </c>
      <c r="F952" s="8"/>
      <c r="G952" s="8"/>
      <c r="H952" s="8">
        <v>31.666699999999999</v>
      </c>
      <c r="I952" s="8"/>
      <c r="J952" s="8"/>
      <c r="K952" s="8">
        <v>7.0701099999999997</v>
      </c>
      <c r="L952" s="7">
        <f t="shared" si="29"/>
        <v>1.5443209161242906</v>
      </c>
    </row>
    <row r="953" spans="1:12" x14ac:dyDescent="0.55000000000000004">
      <c r="A953" s="3">
        <v>31.7</v>
      </c>
      <c r="D953" s="8">
        <v>-0.17774699999999999</v>
      </c>
      <c r="E953" s="8">
        <f t="shared" si="28"/>
        <v>-3.8844948243517523E-2</v>
      </c>
      <c r="F953" s="8"/>
      <c r="G953" s="8"/>
      <c r="H953" s="8">
        <v>31.7</v>
      </c>
      <c r="I953" s="8"/>
      <c r="J953" s="8"/>
      <c r="K953" s="8">
        <v>6.9835399999999996</v>
      </c>
      <c r="L953" s="7">
        <f t="shared" si="29"/>
        <v>1.5254114703435486</v>
      </c>
    </row>
    <row r="954" spans="1:12" x14ac:dyDescent="0.55000000000000004">
      <c r="A954" s="3">
        <v>31.7333</v>
      </c>
      <c r="D954" s="8">
        <v>-0.159168</v>
      </c>
      <c r="E954" s="8">
        <f t="shared" si="28"/>
        <v>-3.4784681159311819E-2</v>
      </c>
      <c r="F954" s="8"/>
      <c r="G954" s="8"/>
      <c r="H954" s="8">
        <v>31.7333</v>
      </c>
      <c r="I954" s="8"/>
      <c r="J954" s="8"/>
      <c r="K954" s="8">
        <v>6.8893800000000001</v>
      </c>
      <c r="L954" s="7">
        <f t="shared" si="29"/>
        <v>1.5048441443101119</v>
      </c>
    </row>
    <row r="955" spans="1:12" x14ac:dyDescent="0.55000000000000004">
      <c r="A955" s="3">
        <v>31.7667</v>
      </c>
      <c r="D955" s="8">
        <v>-0.176015</v>
      </c>
      <c r="E955" s="8">
        <f t="shared" si="28"/>
        <v>-3.846643580528919E-2</v>
      </c>
      <c r="F955" s="8"/>
      <c r="G955" s="8"/>
      <c r="H955" s="8">
        <v>31.7667</v>
      </c>
      <c r="I955" s="8"/>
      <c r="J955" s="8"/>
      <c r="K955" s="8">
        <v>6.7921899999999997</v>
      </c>
      <c r="L955" s="7">
        <f t="shared" si="29"/>
        <v>1.4836149767528715</v>
      </c>
    </row>
    <row r="956" spans="1:12" x14ac:dyDescent="0.55000000000000004">
      <c r="A956" s="3">
        <v>31.8</v>
      </c>
      <c r="D956" s="8">
        <v>-0.190498</v>
      </c>
      <c r="E956" s="8">
        <f t="shared" si="28"/>
        <v>-4.1631560310405248E-2</v>
      </c>
      <c r="F956" s="8"/>
      <c r="G956" s="8"/>
      <c r="H956" s="8">
        <v>31.8</v>
      </c>
      <c r="I956" s="8"/>
      <c r="J956" s="8"/>
      <c r="K956" s="8">
        <v>6.6523500000000002</v>
      </c>
      <c r="L956" s="7">
        <f t="shared" si="29"/>
        <v>1.4530697890668496</v>
      </c>
    </row>
    <row r="957" spans="1:12" x14ac:dyDescent="0.55000000000000004">
      <c r="A957" s="3">
        <v>31.833300000000001</v>
      </c>
      <c r="D957" s="8">
        <v>-0.13816100000000001</v>
      </c>
      <c r="E957" s="8">
        <f t="shared" si="28"/>
        <v>-3.0193797331446521E-2</v>
      </c>
      <c r="F957" s="8"/>
      <c r="G957" s="8"/>
      <c r="H957" s="8">
        <v>31.833300000000001</v>
      </c>
      <c r="I957" s="8"/>
      <c r="J957" s="8"/>
      <c r="K957" s="8">
        <v>6.5169100000000002</v>
      </c>
      <c r="L957" s="7">
        <f t="shared" si="29"/>
        <v>1.4234856913823901</v>
      </c>
    </row>
    <row r="958" spans="1:12" x14ac:dyDescent="0.55000000000000004">
      <c r="A958" s="3">
        <v>31.866700000000002</v>
      </c>
      <c r="D958" s="8">
        <v>-0.118017</v>
      </c>
      <c r="E958" s="8">
        <f t="shared" si="28"/>
        <v>-2.5791514100689226E-2</v>
      </c>
      <c r="F958" s="8"/>
      <c r="G958" s="8"/>
      <c r="H958" s="8">
        <v>31.866700000000002</v>
      </c>
      <c r="I958" s="8"/>
      <c r="J958" s="8"/>
      <c r="K958" s="8">
        <v>6.3834600000000004</v>
      </c>
      <c r="L958" s="7">
        <f t="shared" si="29"/>
        <v>1.3943362684940919</v>
      </c>
    </row>
    <row r="959" spans="1:12" x14ac:dyDescent="0.55000000000000004">
      <c r="A959" s="3">
        <v>31.9</v>
      </c>
      <c r="D959" s="8">
        <v>-0.154642</v>
      </c>
      <c r="E959" s="8">
        <f t="shared" si="28"/>
        <v>-3.3795566092671252E-2</v>
      </c>
      <c r="F959" s="8"/>
      <c r="G959" s="8"/>
      <c r="H959" s="8">
        <v>31.9</v>
      </c>
      <c r="I959" s="8"/>
      <c r="J959" s="8"/>
      <c r="K959" s="8">
        <v>6.30016</v>
      </c>
      <c r="L959" s="7">
        <f t="shared" si="29"/>
        <v>1.3761410873281477</v>
      </c>
    </row>
    <row r="960" spans="1:12" x14ac:dyDescent="0.55000000000000004">
      <c r="A960" s="3">
        <v>31.933299999999999</v>
      </c>
      <c r="D960" s="8">
        <v>-0.19502900000000001</v>
      </c>
      <c r="E960" s="8">
        <f t="shared" si="28"/>
        <v>-4.2621768080389429E-2</v>
      </c>
      <c r="F960" s="8"/>
      <c r="G960" s="8"/>
      <c r="H960" s="8">
        <v>31.933299999999999</v>
      </c>
      <c r="I960" s="8"/>
      <c r="J960" s="8"/>
      <c r="K960" s="8">
        <v>6.2425899999999999</v>
      </c>
      <c r="L960" s="7">
        <f t="shared" si="29"/>
        <v>1.3635660983758859</v>
      </c>
    </row>
    <row r="961" spans="1:12" x14ac:dyDescent="0.55000000000000004">
      <c r="A961" s="3">
        <v>31.966699999999999</v>
      </c>
      <c r="D961" s="8">
        <v>-0.18374299999999999</v>
      </c>
      <c r="E961" s="8">
        <f t="shared" si="28"/>
        <v>-4.0155318093180986E-2</v>
      </c>
      <c r="F961" s="8"/>
      <c r="G961" s="8"/>
      <c r="H961" s="8">
        <v>31.966699999999999</v>
      </c>
      <c r="I961" s="8"/>
      <c r="J961" s="8"/>
      <c r="K961" s="8">
        <v>6.19564</v>
      </c>
      <c r="L961" s="7">
        <f t="shared" si="29"/>
        <v>1.3533108312001227</v>
      </c>
    </row>
    <row r="962" spans="1:12" x14ac:dyDescent="0.55000000000000004">
      <c r="A962" s="3">
        <v>32</v>
      </c>
      <c r="D962" s="8">
        <v>-0.205285</v>
      </c>
      <c r="E962" s="8">
        <f t="shared" si="28"/>
        <v>-4.4863121178813116E-2</v>
      </c>
      <c r="F962" s="8"/>
      <c r="G962" s="8"/>
      <c r="H962" s="8">
        <v>32</v>
      </c>
      <c r="I962" s="8"/>
      <c r="J962" s="8"/>
      <c r="K962" s="8">
        <v>6.1682399999999999</v>
      </c>
      <c r="L962" s="7">
        <f t="shared" si="29"/>
        <v>1.3473258616449382</v>
      </c>
    </row>
    <row r="963" spans="1:12" x14ac:dyDescent="0.55000000000000004">
      <c r="A963" s="3">
        <v>32.033299999999997</v>
      </c>
      <c r="D963" s="8">
        <v>-0.25129899999999999</v>
      </c>
      <c r="E963" s="8">
        <f t="shared" si="28"/>
        <v>-5.4919051509435941E-2</v>
      </c>
      <c r="F963" s="8"/>
      <c r="G963" s="8"/>
      <c r="H963" s="8">
        <v>32.033299999999997</v>
      </c>
      <c r="I963" s="8"/>
      <c r="J963" s="8"/>
      <c r="K963" s="8">
        <v>6.1298199999999996</v>
      </c>
      <c r="L963" s="7">
        <f t="shared" si="29"/>
        <v>1.3389337984949312</v>
      </c>
    </row>
    <row r="964" spans="1:12" x14ac:dyDescent="0.55000000000000004">
      <c r="A964" s="3">
        <v>32.066699999999997</v>
      </c>
      <c r="D964" s="8">
        <v>-0.21118000000000001</v>
      </c>
      <c r="E964" s="8">
        <f t="shared" ref="E964:E1027" si="30">D964/$E$2</f>
        <v>-4.615141842093555E-2</v>
      </c>
      <c r="F964" s="8"/>
      <c r="G964" s="8"/>
      <c r="H964" s="8">
        <v>32.066699999999997</v>
      </c>
      <c r="I964" s="8"/>
      <c r="J964" s="8"/>
      <c r="K964" s="8">
        <v>6.1277799999999996</v>
      </c>
      <c r="L964" s="7">
        <f t="shared" ref="L964:L1027" si="31">K964/$L$2</f>
        <v>1.3384882022214795</v>
      </c>
    </row>
    <row r="965" spans="1:12" x14ac:dyDescent="0.55000000000000004">
      <c r="A965" s="3">
        <v>32.1</v>
      </c>
      <c r="D965" s="8">
        <v>-9.7179199999999993E-2</v>
      </c>
      <c r="E965" s="8">
        <f t="shared" si="30"/>
        <v>-2.1237607353971871E-2</v>
      </c>
      <c r="F965" s="8"/>
      <c r="G965" s="8"/>
      <c r="H965" s="8">
        <v>32.1</v>
      </c>
      <c r="I965" s="8"/>
      <c r="J965" s="8"/>
      <c r="K965" s="8">
        <v>6.1163999999999996</v>
      </c>
      <c r="L965" s="7">
        <f t="shared" si="31"/>
        <v>1.3360024739901657</v>
      </c>
    </row>
    <row r="966" spans="1:12" x14ac:dyDescent="0.55000000000000004">
      <c r="A966" s="3">
        <v>32.133299999999998</v>
      </c>
      <c r="D966" s="8">
        <v>1.70884E-2</v>
      </c>
      <c r="E966" s="8">
        <f t="shared" si="30"/>
        <v>3.7345103634071172E-3</v>
      </c>
      <c r="F966" s="8"/>
      <c r="G966" s="8"/>
      <c r="H966" s="8">
        <v>32.133299999999998</v>
      </c>
      <c r="I966" s="8"/>
      <c r="J966" s="8"/>
      <c r="K966" s="8">
        <v>6.10358</v>
      </c>
      <c r="L966" s="7">
        <f t="shared" si="31"/>
        <v>1.333202207212886</v>
      </c>
    </row>
    <row r="967" spans="1:12" x14ac:dyDescent="0.55000000000000004">
      <c r="A967" s="3">
        <v>32.166699999999999</v>
      </c>
      <c r="D967" s="8">
        <v>9.4398800000000005E-2</v>
      </c>
      <c r="E967" s="8">
        <f t="shared" si="30"/>
        <v>2.0629976878654279E-2</v>
      </c>
      <c r="F967" s="8"/>
      <c r="G967" s="8"/>
      <c r="H967" s="8">
        <v>32.166699999999999</v>
      </c>
      <c r="I967" s="8"/>
      <c r="J967" s="8"/>
      <c r="K967" s="8">
        <v>6.1036099999999998</v>
      </c>
      <c r="L967" s="7">
        <f t="shared" si="31"/>
        <v>1.3332087600992601</v>
      </c>
    </row>
    <row r="968" spans="1:12" x14ac:dyDescent="0.55000000000000004">
      <c r="A968" s="3">
        <v>32.200000000000003</v>
      </c>
      <c r="D968" s="8">
        <v>0.14064399999999999</v>
      </c>
      <c r="E968" s="8">
        <f t="shared" si="30"/>
        <v>3.0736433811885875E-2</v>
      </c>
      <c r="F968" s="8"/>
      <c r="G968" s="8"/>
      <c r="H968" s="8">
        <v>32.200000000000003</v>
      </c>
      <c r="I968" s="8"/>
      <c r="J968" s="8"/>
      <c r="K968" s="8">
        <v>6.0761399999999997</v>
      </c>
      <c r="L968" s="7">
        <f t="shared" si="31"/>
        <v>1.3272085004758689</v>
      </c>
    </row>
    <row r="969" spans="1:12" x14ac:dyDescent="0.55000000000000004">
      <c r="A969" s="3">
        <v>32.2333</v>
      </c>
      <c r="D969" s="8">
        <v>0.21998500000000001</v>
      </c>
      <c r="E969" s="8">
        <f t="shared" si="30"/>
        <v>4.8075669009042081E-2</v>
      </c>
      <c r="F969" s="8"/>
      <c r="G969" s="8"/>
      <c r="H969" s="8">
        <v>32.2333</v>
      </c>
      <c r="I969" s="8"/>
      <c r="J969" s="8"/>
      <c r="K969" s="8">
        <v>6.0484</v>
      </c>
      <c r="L969" s="7">
        <f t="shared" si="31"/>
        <v>1.3211492648751093</v>
      </c>
    </row>
    <row r="970" spans="1:12" x14ac:dyDescent="0.55000000000000004">
      <c r="A970" s="3">
        <v>32.2667</v>
      </c>
      <c r="D970" s="8">
        <v>0.25787500000000002</v>
      </c>
      <c r="E970" s="8">
        <f t="shared" si="30"/>
        <v>5.6356174946958784E-2</v>
      </c>
      <c r="F970" s="8"/>
      <c r="G970" s="8"/>
      <c r="H970" s="8">
        <v>32.2667</v>
      </c>
      <c r="I970" s="8"/>
      <c r="J970" s="8"/>
      <c r="K970" s="8">
        <v>6.0361500000000001</v>
      </c>
      <c r="L970" s="7">
        <f t="shared" si="31"/>
        <v>1.3184735029389409</v>
      </c>
    </row>
    <row r="971" spans="1:12" x14ac:dyDescent="0.55000000000000004">
      <c r="A971" s="3">
        <v>32.299999999999997</v>
      </c>
      <c r="D971" s="8">
        <v>0.22328400000000001</v>
      </c>
      <c r="E971" s="8">
        <f t="shared" si="30"/>
        <v>4.8796634675159455E-2</v>
      </c>
      <c r="F971" s="8"/>
      <c r="G971" s="8"/>
      <c r="H971" s="8">
        <v>32.299999999999997</v>
      </c>
      <c r="I971" s="8"/>
      <c r="J971" s="8"/>
      <c r="K971" s="8">
        <v>6.0579900000000002</v>
      </c>
      <c r="L971" s="7">
        <f t="shared" si="31"/>
        <v>1.323244004219424</v>
      </c>
    </row>
    <row r="972" spans="1:12" x14ac:dyDescent="0.55000000000000004">
      <c r="A972" s="3">
        <v>32.333300000000001</v>
      </c>
      <c r="D972" s="8">
        <v>0.16741500000000001</v>
      </c>
      <c r="E972" s="8">
        <f t="shared" si="30"/>
        <v>3.6586986054270881E-2</v>
      </c>
      <c r="F972" s="8"/>
      <c r="G972" s="8"/>
      <c r="H972" s="8">
        <v>32.333300000000001</v>
      </c>
      <c r="I972" s="8"/>
      <c r="J972" s="8"/>
      <c r="K972" s="8">
        <v>6.0649800000000003</v>
      </c>
      <c r="L972" s="7">
        <f t="shared" si="31"/>
        <v>1.3247708267446334</v>
      </c>
    </row>
    <row r="973" spans="1:12" x14ac:dyDescent="0.55000000000000004">
      <c r="A973" s="3">
        <v>32.366700000000002</v>
      </c>
      <c r="D973" s="8">
        <v>0.12246600000000001</v>
      </c>
      <c r="E973" s="8">
        <f t="shared" si="30"/>
        <v>2.6763801535838114E-2</v>
      </c>
      <c r="F973" s="8"/>
      <c r="G973" s="8"/>
      <c r="H973" s="8">
        <v>32.366700000000002</v>
      </c>
      <c r="I973" s="8"/>
      <c r="J973" s="8"/>
      <c r="K973" s="8">
        <v>6.0909500000000003</v>
      </c>
      <c r="L973" s="7">
        <f t="shared" si="31"/>
        <v>1.3304434420493101</v>
      </c>
    </row>
    <row r="974" spans="1:12" x14ac:dyDescent="0.55000000000000004">
      <c r="A974" s="3">
        <v>32.4</v>
      </c>
      <c r="D974" s="8">
        <v>8.9702799999999999E-2</v>
      </c>
      <c r="E974" s="8">
        <f t="shared" si="30"/>
        <v>1.9603709898330796E-2</v>
      </c>
      <c r="F974" s="8"/>
      <c r="G974" s="8"/>
      <c r="H974" s="8">
        <v>32.4</v>
      </c>
      <c r="I974" s="8"/>
      <c r="J974" s="8"/>
      <c r="K974" s="8">
        <v>6.11219</v>
      </c>
      <c r="L974" s="7">
        <f t="shared" si="31"/>
        <v>1.3350828856023071</v>
      </c>
    </row>
    <row r="975" spans="1:12" x14ac:dyDescent="0.55000000000000004">
      <c r="A975" s="3">
        <v>32.433300000000003</v>
      </c>
      <c r="D975" s="8">
        <v>0.109046</v>
      </c>
      <c r="E975" s="8">
        <f t="shared" si="30"/>
        <v>2.3830985761574667E-2</v>
      </c>
      <c r="F975" s="8"/>
      <c r="G975" s="8"/>
      <c r="H975" s="8">
        <v>32.433300000000003</v>
      </c>
      <c r="I975" s="8"/>
      <c r="J975" s="8"/>
      <c r="K975" s="8">
        <v>6.1450800000000001</v>
      </c>
      <c r="L975" s="7">
        <f t="shared" si="31"/>
        <v>1.3422670333639866</v>
      </c>
    </row>
    <row r="976" spans="1:12" x14ac:dyDescent="0.55000000000000004">
      <c r="A976" s="3">
        <v>32.466700000000003</v>
      </c>
      <c r="D976" s="8">
        <v>0.132852</v>
      </c>
      <c r="E976" s="8">
        <f t="shared" si="30"/>
        <v>2.9033564921195801E-2</v>
      </c>
      <c r="F976" s="8"/>
      <c r="G976" s="8"/>
      <c r="H976" s="8">
        <v>32.466700000000003</v>
      </c>
      <c r="I976" s="8"/>
      <c r="J976" s="8"/>
      <c r="K976" s="8">
        <v>6.1409900000000004</v>
      </c>
      <c r="L976" s="7">
        <f t="shared" si="31"/>
        <v>1.3413736565216252</v>
      </c>
    </row>
    <row r="977" spans="1:12" x14ac:dyDescent="0.55000000000000004">
      <c r="A977" s="3">
        <v>32.5</v>
      </c>
      <c r="D977" s="8">
        <v>0.15342700000000001</v>
      </c>
      <c r="E977" s="8">
        <f t="shared" si="30"/>
        <v>3.3530039180172735E-2</v>
      </c>
      <c r="F977" s="8"/>
      <c r="G977" s="8"/>
      <c r="H977" s="8">
        <v>32.5</v>
      </c>
      <c r="I977" s="8"/>
      <c r="J977" s="8"/>
      <c r="K977" s="8">
        <v>6.10649</v>
      </c>
      <c r="L977" s="7">
        <f t="shared" si="31"/>
        <v>1.3338378371911921</v>
      </c>
    </row>
    <row r="978" spans="1:12" x14ac:dyDescent="0.55000000000000004">
      <c r="A978" s="3">
        <v>32.533299999999997</v>
      </c>
      <c r="D978" s="8">
        <v>0.18132599999999999</v>
      </c>
      <c r="E978" s="8">
        <f t="shared" si="30"/>
        <v>3.9627105296877352E-2</v>
      </c>
      <c r="F978" s="8"/>
      <c r="G978" s="8"/>
      <c r="H978" s="8">
        <v>32.533299999999997</v>
      </c>
      <c r="I978" s="8"/>
      <c r="J978" s="8"/>
      <c r="K978" s="8">
        <v>6.0628099999999998</v>
      </c>
      <c r="L978" s="7">
        <f t="shared" si="31"/>
        <v>1.3242968346302264</v>
      </c>
    </row>
    <row r="979" spans="1:12" x14ac:dyDescent="0.55000000000000004">
      <c r="A979" s="3">
        <v>32.566699999999997</v>
      </c>
      <c r="D979" s="8">
        <v>0.201436</v>
      </c>
      <c r="E979" s="8">
        <f t="shared" si="30"/>
        <v>4.4021958144898066E-2</v>
      </c>
      <c r="F979" s="8"/>
      <c r="G979" s="8"/>
      <c r="H979" s="8">
        <v>32.566699999999997</v>
      </c>
      <c r="I979" s="8"/>
      <c r="J979" s="8"/>
      <c r="K979" s="8">
        <v>6.06454</v>
      </c>
      <c r="L979" s="7">
        <f t="shared" si="31"/>
        <v>1.3246747177444771</v>
      </c>
    </row>
    <row r="980" spans="1:12" x14ac:dyDescent="0.55000000000000004">
      <c r="A980" s="3">
        <v>32.6</v>
      </c>
      <c r="D980" s="8">
        <v>0.148565</v>
      </c>
      <c r="E980" s="8">
        <f t="shared" si="30"/>
        <v>3.2467494448841228E-2</v>
      </c>
      <c r="F980" s="8"/>
      <c r="G980" s="8"/>
      <c r="H980" s="8">
        <v>32.6</v>
      </c>
      <c r="I980" s="8"/>
      <c r="J980" s="8"/>
      <c r="K980" s="8">
        <v>6.1329599999999997</v>
      </c>
      <c r="L980" s="7">
        <f t="shared" si="31"/>
        <v>1.3396196672687735</v>
      </c>
    </row>
    <row r="981" spans="1:12" x14ac:dyDescent="0.55000000000000004">
      <c r="A981" s="3">
        <v>32.633299999999998</v>
      </c>
      <c r="D981" s="8">
        <v>0.101919</v>
      </c>
      <c r="E981" s="8">
        <f t="shared" si="30"/>
        <v>2.2273446415585426E-2</v>
      </c>
      <c r="F981" s="8"/>
      <c r="G981" s="8"/>
      <c r="H981" s="8">
        <v>32.633299999999998</v>
      </c>
      <c r="I981" s="8"/>
      <c r="J981" s="8"/>
      <c r="K981" s="8">
        <v>6.2111299999999998</v>
      </c>
      <c r="L981" s="7">
        <f t="shared" si="31"/>
        <v>1.3566943048647142</v>
      </c>
    </row>
    <row r="982" spans="1:12" x14ac:dyDescent="0.55000000000000004">
      <c r="A982" s="3">
        <v>32.666699999999999</v>
      </c>
      <c r="D982" s="8">
        <v>9.8854999999999998E-2</v>
      </c>
      <c r="E982" s="8">
        <f t="shared" si="30"/>
        <v>2.1603837806617975E-2</v>
      </c>
      <c r="F982" s="8"/>
      <c r="G982" s="8"/>
      <c r="H982" s="8">
        <v>32.666699999999999</v>
      </c>
      <c r="I982" s="8"/>
      <c r="J982" s="8"/>
      <c r="K982" s="8">
        <v>6.2561099999999996</v>
      </c>
      <c r="L982" s="7">
        <f t="shared" si="31"/>
        <v>1.3665192658352323</v>
      </c>
    </row>
    <row r="983" spans="1:12" x14ac:dyDescent="0.55000000000000004">
      <c r="A983" s="3">
        <v>32.700000000000003</v>
      </c>
      <c r="D983" s="8">
        <v>9.3693600000000002E-2</v>
      </c>
      <c r="E983" s="8">
        <f t="shared" si="30"/>
        <v>2.0475861999070779E-2</v>
      </c>
      <c r="F983" s="8"/>
      <c r="G983" s="8"/>
      <c r="H983" s="8">
        <v>32.700000000000003</v>
      </c>
      <c r="I983" s="8"/>
      <c r="J983" s="8"/>
      <c r="K983" s="8">
        <v>6.31128</v>
      </c>
      <c r="L983" s="7">
        <f t="shared" si="31"/>
        <v>1.3785700238775511</v>
      </c>
    </row>
    <row r="984" spans="1:12" x14ac:dyDescent="0.55000000000000004">
      <c r="A984" s="3">
        <v>32.7333</v>
      </c>
      <c r="D984" s="8">
        <v>0.118131</v>
      </c>
      <c r="E984" s="8">
        <f t="shared" si="30"/>
        <v>2.5816427736923653E-2</v>
      </c>
      <c r="F984" s="8"/>
      <c r="G984" s="8"/>
      <c r="H984" s="8">
        <v>32.7333</v>
      </c>
      <c r="I984" s="8"/>
      <c r="J984" s="8"/>
      <c r="K984" s="8">
        <v>6.3714399999999998</v>
      </c>
      <c r="L984" s="7">
        <f t="shared" si="31"/>
        <v>1.3917107453534598</v>
      </c>
    </row>
    <row r="985" spans="1:12" x14ac:dyDescent="0.55000000000000004">
      <c r="A985" s="3">
        <v>32.7667</v>
      </c>
      <c r="D985" s="8">
        <v>0.16730700000000001</v>
      </c>
      <c r="E985" s="8">
        <f t="shared" si="30"/>
        <v>3.6563383662048796E-2</v>
      </c>
      <c r="F985" s="8"/>
      <c r="G985" s="8"/>
      <c r="H985" s="8">
        <v>32.7667</v>
      </c>
      <c r="I985" s="8"/>
      <c r="J985" s="8"/>
      <c r="K985" s="8">
        <v>6.3822299999999998</v>
      </c>
      <c r="L985" s="7">
        <f t="shared" si="31"/>
        <v>1.3940676001527459</v>
      </c>
    </row>
    <row r="986" spans="1:12" x14ac:dyDescent="0.55000000000000004">
      <c r="A986" s="3">
        <v>32.799999999999997</v>
      </c>
      <c r="D986" s="8">
        <v>0.20369799999999999</v>
      </c>
      <c r="E986" s="8">
        <f t="shared" si="30"/>
        <v>4.4516297137549621E-2</v>
      </c>
      <c r="F986" s="8"/>
      <c r="G986" s="8"/>
      <c r="H986" s="8">
        <v>32.799999999999997</v>
      </c>
      <c r="I986" s="8"/>
      <c r="J986" s="8"/>
      <c r="K986" s="8">
        <v>6.3654900000000003</v>
      </c>
      <c r="L986" s="7">
        <f t="shared" si="31"/>
        <v>1.3904110895558923</v>
      </c>
    </row>
    <row r="987" spans="1:12" x14ac:dyDescent="0.55000000000000004">
      <c r="A987" s="3">
        <v>32.833300000000001</v>
      </c>
      <c r="D987" s="8">
        <v>0.20765900000000001</v>
      </c>
      <c r="E987" s="8">
        <f t="shared" si="30"/>
        <v>4.5381936726361663E-2</v>
      </c>
      <c r="F987" s="8"/>
      <c r="G987" s="8"/>
      <c r="H987" s="8">
        <v>32.833300000000001</v>
      </c>
      <c r="I987" s="8"/>
      <c r="J987" s="8"/>
      <c r="K987" s="8">
        <v>6.3462100000000001</v>
      </c>
      <c r="L987" s="7">
        <f t="shared" si="31"/>
        <v>1.3861997679126823</v>
      </c>
    </row>
    <row r="988" spans="1:12" x14ac:dyDescent="0.55000000000000004">
      <c r="A988" s="3">
        <v>32.866700000000002</v>
      </c>
      <c r="D988" s="8">
        <v>0.20393</v>
      </c>
      <c r="E988" s="8">
        <f t="shared" si="30"/>
        <v>4.4566998572693375E-2</v>
      </c>
      <c r="F988" s="8"/>
      <c r="G988" s="8"/>
      <c r="H988" s="8">
        <v>32.866700000000002</v>
      </c>
      <c r="I988" s="8"/>
      <c r="J988" s="8"/>
      <c r="K988" s="8">
        <v>6.3386500000000003</v>
      </c>
      <c r="L988" s="7">
        <f t="shared" si="31"/>
        <v>1.3845484405463613</v>
      </c>
    </row>
    <row r="989" spans="1:12" x14ac:dyDescent="0.55000000000000004">
      <c r="A989" s="3">
        <v>32.9</v>
      </c>
      <c r="D989" s="8">
        <v>0.20552699999999999</v>
      </c>
      <c r="E989" s="8">
        <f t="shared" si="30"/>
        <v>4.4916008020644098E-2</v>
      </c>
      <c r="F989" s="8"/>
      <c r="G989" s="8"/>
      <c r="H989" s="8">
        <v>32.9</v>
      </c>
      <c r="I989" s="8"/>
      <c r="J989" s="8"/>
      <c r="K989" s="8">
        <v>6.3108500000000003</v>
      </c>
      <c r="L989" s="7">
        <f t="shared" si="31"/>
        <v>1.3784760991728529</v>
      </c>
    </row>
    <row r="990" spans="1:12" x14ac:dyDescent="0.55000000000000004">
      <c r="A990" s="3">
        <v>32.933300000000003</v>
      </c>
      <c r="D990" s="8">
        <v>0.225637</v>
      </c>
      <c r="E990" s="8">
        <f t="shared" si="30"/>
        <v>4.9310860868664812E-2</v>
      </c>
      <c r="F990" s="8"/>
      <c r="G990" s="8"/>
      <c r="H990" s="8">
        <v>32.933300000000003</v>
      </c>
      <c r="I990" s="8"/>
      <c r="J990" s="8"/>
      <c r="K990" s="8">
        <v>6.3035500000000004</v>
      </c>
      <c r="L990" s="7">
        <f t="shared" si="31"/>
        <v>1.3768815634884426</v>
      </c>
    </row>
    <row r="991" spans="1:12" x14ac:dyDescent="0.55000000000000004">
      <c r="A991" s="3">
        <v>32.966700000000003</v>
      </c>
      <c r="D991" s="8">
        <v>0.28989599999999999</v>
      </c>
      <c r="E991" s="8">
        <f t="shared" si="30"/>
        <v>6.3354065700139836E-2</v>
      </c>
      <c r="F991" s="8"/>
      <c r="G991" s="8"/>
      <c r="H991" s="8">
        <v>32.966700000000003</v>
      </c>
      <c r="I991" s="8"/>
      <c r="J991" s="8"/>
      <c r="K991" s="8">
        <v>6.3327499999999999</v>
      </c>
      <c r="L991" s="7">
        <f t="shared" si="31"/>
        <v>1.3832597062260843</v>
      </c>
    </row>
    <row r="992" spans="1:12" x14ac:dyDescent="0.55000000000000004">
      <c r="A992" s="3">
        <v>33</v>
      </c>
      <c r="D992" s="8">
        <v>0.33158100000000001</v>
      </c>
      <c r="E992" s="8">
        <f t="shared" si="30"/>
        <v>7.2463933475860554E-2</v>
      </c>
      <c r="F992" s="8"/>
      <c r="G992" s="8"/>
      <c r="H992" s="8">
        <v>33</v>
      </c>
      <c r="I992" s="8"/>
      <c r="J992" s="8"/>
      <c r="K992" s="8">
        <v>6.3650500000000001</v>
      </c>
      <c r="L992" s="7">
        <f t="shared" si="31"/>
        <v>1.3903149805557362</v>
      </c>
    </row>
    <row r="993" spans="1:12" x14ac:dyDescent="0.55000000000000004">
      <c r="A993" s="3">
        <v>33.033299999999997</v>
      </c>
      <c r="D993" s="8">
        <v>0.34849400000000003</v>
      </c>
      <c r="E993" s="8">
        <f t="shared" si="30"/>
        <v>7.6160111805973651E-2</v>
      </c>
      <c r="F993" s="8"/>
      <c r="G993" s="8"/>
      <c r="H993" s="8">
        <v>33.033299999999997</v>
      </c>
      <c r="I993" s="8"/>
      <c r="J993" s="8"/>
      <c r="K993" s="8">
        <v>6.3655799999999996</v>
      </c>
      <c r="L993" s="7">
        <f t="shared" si="31"/>
        <v>1.3904307482150151</v>
      </c>
    </row>
    <row r="994" spans="1:12" x14ac:dyDescent="0.55000000000000004">
      <c r="A994" s="3">
        <v>33.066699999999997</v>
      </c>
      <c r="D994" s="8">
        <v>0.32312400000000002</v>
      </c>
      <c r="E994" s="8">
        <f t="shared" si="30"/>
        <v>7.061573504046964E-2</v>
      </c>
      <c r="F994" s="8"/>
      <c r="G994" s="8"/>
      <c r="H994" s="8">
        <v>33.066699999999997</v>
      </c>
      <c r="I994" s="8"/>
      <c r="J994" s="8"/>
      <c r="K994" s="8">
        <v>6.3356399999999997</v>
      </c>
      <c r="L994" s="7">
        <f t="shared" si="31"/>
        <v>1.3838909676134741</v>
      </c>
    </row>
    <row r="995" spans="1:12" x14ac:dyDescent="0.55000000000000004">
      <c r="A995" s="3">
        <v>33.1</v>
      </c>
      <c r="D995" s="8">
        <v>0.291626</v>
      </c>
      <c r="E995" s="8">
        <f t="shared" si="30"/>
        <v>6.3732141057030733E-2</v>
      </c>
      <c r="F995" s="8"/>
      <c r="G995" s="8"/>
      <c r="H995" s="8">
        <v>33.1</v>
      </c>
      <c r="I995" s="8"/>
      <c r="J995" s="8"/>
      <c r="K995" s="8">
        <v>6.3036500000000002</v>
      </c>
      <c r="L995" s="7">
        <f t="shared" si="31"/>
        <v>1.3769034064430234</v>
      </c>
    </row>
    <row r="996" spans="1:12" x14ac:dyDescent="0.55000000000000004">
      <c r="A996" s="3">
        <v>33.133299999999998</v>
      </c>
      <c r="D996" s="8">
        <v>0.22856499999999999</v>
      </c>
      <c r="E996" s="8">
        <f t="shared" si="30"/>
        <v>4.9950747946685921E-2</v>
      </c>
      <c r="F996" s="8"/>
      <c r="G996" s="8"/>
      <c r="H996" s="8">
        <v>33.133299999999998</v>
      </c>
      <c r="I996" s="8"/>
      <c r="J996" s="8"/>
      <c r="K996" s="8">
        <v>6.2100200000000001</v>
      </c>
      <c r="L996" s="7">
        <f t="shared" si="31"/>
        <v>1.3564518480688654</v>
      </c>
    </row>
    <row r="997" spans="1:12" x14ac:dyDescent="0.55000000000000004">
      <c r="A997" s="3">
        <v>33.166699999999999</v>
      </c>
      <c r="D997" s="8">
        <v>0.16820299999999999</v>
      </c>
      <c r="E997" s="8">
        <f t="shared" si="30"/>
        <v>3.6759196101224648E-2</v>
      </c>
      <c r="F997" s="8"/>
      <c r="G997" s="8"/>
      <c r="H997" s="8">
        <v>33.166699999999999</v>
      </c>
      <c r="I997" s="8"/>
      <c r="J997" s="8"/>
      <c r="K997" s="8">
        <v>6.09788</v>
      </c>
      <c r="L997" s="7">
        <f t="shared" si="31"/>
        <v>1.3319571588017709</v>
      </c>
    </row>
    <row r="998" spans="1:12" x14ac:dyDescent="0.55000000000000004">
      <c r="A998" s="3">
        <v>33.200000000000003</v>
      </c>
      <c r="D998" s="8">
        <v>8.4866499999999997E-2</v>
      </c>
      <c r="E998" s="8">
        <f t="shared" si="30"/>
        <v>1.8546781662185464E-2</v>
      </c>
      <c r="F998" s="8"/>
      <c r="G998" s="8"/>
      <c r="H998" s="8">
        <v>33.200000000000003</v>
      </c>
      <c r="I998" s="8"/>
      <c r="J998" s="8"/>
      <c r="K998" s="8">
        <v>5.9805799999999998</v>
      </c>
      <c r="L998" s="7">
        <f t="shared" si="31"/>
        <v>1.3063353730782985</v>
      </c>
    </row>
    <row r="999" spans="1:12" x14ac:dyDescent="0.55000000000000004">
      <c r="A999" s="3">
        <v>33.2333</v>
      </c>
      <c r="D999" s="8">
        <v>-8.3263E-3</v>
      </c>
      <c r="E999" s="8">
        <f t="shared" si="30"/>
        <v>-1.8196351699888041E-3</v>
      </c>
      <c r="F999" s="8"/>
      <c r="G999" s="8"/>
      <c r="H999" s="8">
        <v>33.2333</v>
      </c>
      <c r="I999" s="8"/>
      <c r="J999" s="8"/>
      <c r="K999" s="8">
        <v>5.9039400000000004</v>
      </c>
      <c r="L999" s="7">
        <f t="shared" si="31"/>
        <v>1.2895949326874467</v>
      </c>
    </row>
    <row r="1000" spans="1:12" x14ac:dyDescent="0.55000000000000004">
      <c r="A1000" s="3">
        <v>33.2667</v>
      </c>
      <c r="D1000" s="8">
        <v>-0.12798699999999999</v>
      </c>
      <c r="E1000" s="8">
        <f t="shared" si="30"/>
        <v>-2.7970364567858119E-2</v>
      </c>
      <c r="F1000" s="8"/>
      <c r="G1000" s="8"/>
      <c r="H1000" s="8">
        <v>33.2667</v>
      </c>
      <c r="I1000" s="8"/>
      <c r="J1000" s="8"/>
      <c r="K1000" s="8">
        <v>5.8440399999999997</v>
      </c>
      <c r="L1000" s="7">
        <f t="shared" si="31"/>
        <v>1.2765110028934483</v>
      </c>
    </row>
    <row r="1001" spans="1:12" x14ac:dyDescent="0.55000000000000004">
      <c r="A1001" s="3">
        <v>33.299999999999997</v>
      </c>
      <c r="D1001" s="8">
        <v>-0.22084599999999999</v>
      </c>
      <c r="E1001" s="8">
        <f t="shared" si="30"/>
        <v>-4.826383252481263E-2</v>
      </c>
      <c r="F1001" s="8"/>
      <c r="G1001" s="8"/>
      <c r="H1001" s="8">
        <v>33.299999999999997</v>
      </c>
      <c r="I1001" s="8"/>
      <c r="J1001" s="8"/>
      <c r="K1001" s="8">
        <v>5.7980900000000002</v>
      </c>
      <c r="L1001" s="7">
        <f t="shared" si="31"/>
        <v>1.266474165263495</v>
      </c>
    </row>
    <row r="1002" spans="1:12" x14ac:dyDescent="0.55000000000000004">
      <c r="A1002" s="3">
        <v>33.333300000000001</v>
      </c>
      <c r="D1002" s="8">
        <v>-0.32565899999999998</v>
      </c>
      <c r="E1002" s="8">
        <f t="shared" si="30"/>
        <v>-7.1169735635682588E-2</v>
      </c>
      <c r="F1002" s="8"/>
      <c r="G1002" s="8"/>
      <c r="H1002" s="8">
        <v>33.333300000000001</v>
      </c>
      <c r="I1002" s="8"/>
      <c r="J1002" s="8"/>
      <c r="K1002" s="8">
        <v>5.7525399999999998</v>
      </c>
      <c r="L1002" s="7">
        <f t="shared" si="31"/>
        <v>1.2565246994518651</v>
      </c>
    </row>
    <row r="1003" spans="1:12" x14ac:dyDescent="0.55000000000000004">
      <c r="A1003" s="3">
        <v>33.366700000000002</v>
      </c>
      <c r="D1003" s="8">
        <v>-0.43223600000000001</v>
      </c>
      <c r="E1003" s="8">
        <f t="shared" si="30"/>
        <v>-9.4461144486180024E-2</v>
      </c>
      <c r="F1003" s="8"/>
      <c r="G1003" s="8"/>
      <c r="H1003" s="8">
        <v>33.366700000000002</v>
      </c>
      <c r="I1003" s="8"/>
      <c r="J1003" s="8"/>
      <c r="K1003" s="8">
        <v>5.6540900000000001</v>
      </c>
      <c r="L1003" s="7">
        <f t="shared" si="31"/>
        <v>1.2350203106669047</v>
      </c>
    </row>
    <row r="1004" spans="1:12" x14ac:dyDescent="0.55000000000000004">
      <c r="A1004" s="3">
        <v>33.4</v>
      </c>
      <c r="D1004" s="8">
        <v>-0.51124499999999995</v>
      </c>
      <c r="E1004" s="8">
        <f t="shared" si="30"/>
        <v>-0.11172782418132017</v>
      </c>
      <c r="F1004" s="8"/>
      <c r="G1004" s="8"/>
      <c r="H1004" s="8">
        <v>33.4</v>
      </c>
      <c r="I1004" s="8"/>
      <c r="J1004" s="8"/>
      <c r="K1004" s="8">
        <v>5.5863399999999999</v>
      </c>
      <c r="L1004" s="7">
        <f t="shared" si="31"/>
        <v>1.2202217089383007</v>
      </c>
    </row>
    <row r="1005" spans="1:12" x14ac:dyDescent="0.55000000000000004">
      <c r="A1005" s="3">
        <v>33.433300000000003</v>
      </c>
      <c r="D1005" s="8">
        <v>-0.52443099999999998</v>
      </c>
      <c r="E1005" s="8">
        <f t="shared" si="30"/>
        <v>-0.11460950143910242</v>
      </c>
      <c r="F1005" s="8"/>
      <c r="G1005" s="8"/>
      <c r="H1005" s="8">
        <v>33.433300000000003</v>
      </c>
      <c r="I1005" s="8"/>
      <c r="J1005" s="8"/>
      <c r="K1005" s="8">
        <v>5.5612599999999999</v>
      </c>
      <c r="L1005" s="7">
        <f t="shared" si="31"/>
        <v>1.2147434959293946</v>
      </c>
    </row>
    <row r="1006" spans="1:12" x14ac:dyDescent="0.55000000000000004">
      <c r="A1006" s="3">
        <v>33.466700000000003</v>
      </c>
      <c r="D1006" s="8">
        <v>-0.47179500000000002</v>
      </c>
      <c r="E1006" s="8">
        <f t="shared" si="30"/>
        <v>-0.10310639480019551</v>
      </c>
      <c r="F1006" s="8"/>
      <c r="G1006" s="8"/>
      <c r="H1006" s="8">
        <v>33.466700000000003</v>
      </c>
      <c r="I1006" s="8"/>
      <c r="J1006" s="8"/>
      <c r="K1006" s="8">
        <v>5.5607899999999999</v>
      </c>
      <c r="L1006" s="7">
        <f t="shared" si="31"/>
        <v>1.214640834042864</v>
      </c>
    </row>
    <row r="1007" spans="1:12" x14ac:dyDescent="0.55000000000000004">
      <c r="A1007" s="3">
        <v>33.5</v>
      </c>
      <c r="D1007" s="8">
        <v>-0.410167</v>
      </c>
      <c r="E1007" s="8">
        <f t="shared" si="30"/>
        <v>-8.9638170468130843E-2</v>
      </c>
      <c r="F1007" s="8"/>
      <c r="G1007" s="8"/>
      <c r="H1007" s="8">
        <v>33.5</v>
      </c>
      <c r="I1007" s="8"/>
      <c r="J1007" s="8"/>
      <c r="K1007" s="8">
        <v>5.5727799999999998</v>
      </c>
      <c r="L1007" s="7">
        <f t="shared" si="31"/>
        <v>1.2172598042971217</v>
      </c>
    </row>
    <row r="1008" spans="1:12" x14ac:dyDescent="0.55000000000000004">
      <c r="A1008" s="3">
        <v>33.533299999999997</v>
      </c>
      <c r="D1008" s="8">
        <v>-0.34424300000000002</v>
      </c>
      <c r="E1008" s="8">
        <f t="shared" si="30"/>
        <v>-7.523109542323192E-2</v>
      </c>
      <c r="F1008" s="8"/>
      <c r="G1008" s="8"/>
      <c r="H1008" s="8">
        <v>33.533299999999997</v>
      </c>
      <c r="I1008" s="8"/>
      <c r="J1008" s="8"/>
      <c r="K1008" s="8">
        <v>5.5835999999999997</v>
      </c>
      <c r="L1008" s="7">
        <f t="shared" si="31"/>
        <v>1.2196232119827821</v>
      </c>
    </row>
    <row r="1009" spans="1:12" x14ac:dyDescent="0.55000000000000004">
      <c r="A1009" s="3">
        <v>33.566699999999997</v>
      </c>
      <c r="D1009" s="8">
        <v>-0.28474500000000003</v>
      </c>
      <c r="E1009" s="8">
        <f t="shared" si="30"/>
        <v>-6.2228362715547374E-2</v>
      </c>
      <c r="F1009" s="8"/>
      <c r="G1009" s="8"/>
      <c r="H1009" s="8">
        <v>33.566699999999997</v>
      </c>
      <c r="I1009" s="8"/>
      <c r="J1009" s="8"/>
      <c r="K1009" s="8">
        <v>5.5922499999999999</v>
      </c>
      <c r="L1009" s="7">
        <f t="shared" si="31"/>
        <v>1.2215126275540358</v>
      </c>
    </row>
    <row r="1010" spans="1:12" x14ac:dyDescent="0.55000000000000004">
      <c r="A1010" s="3">
        <v>33.6</v>
      </c>
      <c r="D1010" s="8">
        <v>-0.273225</v>
      </c>
      <c r="E1010" s="8">
        <f t="shared" si="30"/>
        <v>-5.9710774211857727E-2</v>
      </c>
      <c r="F1010" s="8"/>
      <c r="G1010" s="8"/>
      <c r="H1010" s="8">
        <v>33.6</v>
      </c>
      <c r="I1010" s="8"/>
      <c r="J1010" s="8"/>
      <c r="K1010" s="8">
        <v>5.6154599999999997</v>
      </c>
      <c r="L1010" s="7">
        <f t="shared" si="31"/>
        <v>1.2265823773122777</v>
      </c>
    </row>
    <row r="1011" spans="1:12" x14ac:dyDescent="0.55000000000000004">
      <c r="A1011" s="3">
        <v>33.633299999999998</v>
      </c>
      <c r="D1011" s="8">
        <v>-0.36292099999999999</v>
      </c>
      <c r="E1011" s="8">
        <f t="shared" si="30"/>
        <v>-7.931299803364121E-2</v>
      </c>
      <c r="F1011" s="8"/>
      <c r="G1011" s="8"/>
      <c r="H1011" s="8">
        <v>33.633299999999998</v>
      </c>
      <c r="I1011" s="8"/>
      <c r="J1011" s="8"/>
      <c r="K1011" s="8">
        <v>5.6142300000000001</v>
      </c>
      <c r="L1011" s="7">
        <f t="shared" si="31"/>
        <v>1.2263137089709319</v>
      </c>
    </row>
    <row r="1012" spans="1:12" x14ac:dyDescent="0.55000000000000004">
      <c r="A1012" s="3">
        <v>33.666699999999999</v>
      </c>
      <c r="D1012" s="8">
        <v>-0.40650500000000001</v>
      </c>
      <c r="E1012" s="8">
        <f t="shared" si="30"/>
        <v>-8.8837874539267003E-2</v>
      </c>
      <c r="F1012" s="8"/>
      <c r="G1012" s="8"/>
      <c r="H1012" s="8">
        <v>33.666699999999999</v>
      </c>
      <c r="I1012" s="8"/>
      <c r="J1012" s="8"/>
      <c r="K1012" s="8">
        <v>5.5890199999999997</v>
      </c>
      <c r="L1012" s="7">
        <f t="shared" si="31"/>
        <v>1.2208071001210705</v>
      </c>
    </row>
    <row r="1013" spans="1:12" x14ac:dyDescent="0.55000000000000004">
      <c r="A1013" s="3">
        <v>33.700000000000003</v>
      </c>
      <c r="D1013" s="8">
        <v>-0.45085399999999998</v>
      </c>
      <c r="E1013" s="8">
        <f t="shared" si="30"/>
        <v>-9.8529934656465923E-2</v>
      </c>
      <c r="F1013" s="8"/>
      <c r="G1013" s="8"/>
      <c r="H1013" s="8">
        <v>33.700000000000003</v>
      </c>
      <c r="I1013" s="8"/>
      <c r="J1013" s="8"/>
      <c r="K1013" s="8">
        <v>5.6181900000000002</v>
      </c>
      <c r="L1013" s="7">
        <f t="shared" si="31"/>
        <v>1.2271786899723383</v>
      </c>
    </row>
    <row r="1014" spans="1:12" x14ac:dyDescent="0.55000000000000004">
      <c r="A1014" s="3">
        <v>33.7333</v>
      </c>
      <c r="D1014" s="8">
        <v>-0.35150700000000001</v>
      </c>
      <c r="E1014" s="8">
        <f t="shared" si="30"/>
        <v>-7.6818574840836221E-2</v>
      </c>
      <c r="F1014" s="8"/>
      <c r="G1014" s="8"/>
      <c r="H1014" s="8">
        <v>33.7333</v>
      </c>
      <c r="I1014" s="8"/>
      <c r="J1014" s="8"/>
      <c r="K1014" s="8">
        <v>5.6509099999999997</v>
      </c>
      <c r="L1014" s="7">
        <f t="shared" si="31"/>
        <v>1.2343257047112299</v>
      </c>
    </row>
    <row r="1015" spans="1:12" x14ac:dyDescent="0.55000000000000004">
      <c r="A1015" s="3">
        <v>33.7667</v>
      </c>
      <c r="D1015" s="8">
        <v>-0.17111799999999999</v>
      </c>
      <c r="E1015" s="8">
        <f t="shared" si="30"/>
        <v>-3.7396242150552365E-2</v>
      </c>
      <c r="F1015" s="8"/>
      <c r="G1015" s="8"/>
      <c r="H1015" s="8">
        <v>33.7667</v>
      </c>
      <c r="I1015" s="8"/>
      <c r="J1015" s="8"/>
      <c r="K1015" s="8">
        <v>5.6770500000000004</v>
      </c>
      <c r="L1015" s="7">
        <f t="shared" si="31"/>
        <v>1.2400354530386946</v>
      </c>
    </row>
    <row r="1016" spans="1:12" x14ac:dyDescent="0.55000000000000004">
      <c r="A1016" s="3">
        <v>33.799999999999997</v>
      </c>
      <c r="D1016" s="8">
        <v>-0.22008800000000001</v>
      </c>
      <c r="E1016" s="8">
        <f t="shared" si="30"/>
        <v>-4.809817869792056E-2</v>
      </c>
      <c r="F1016" s="8"/>
      <c r="G1016" s="8"/>
      <c r="H1016" s="8">
        <v>33.799999999999997</v>
      </c>
      <c r="I1016" s="8"/>
      <c r="J1016" s="8"/>
      <c r="K1016" s="8">
        <v>5.6552100000000003</v>
      </c>
      <c r="L1016" s="7">
        <f t="shared" si="31"/>
        <v>1.2352649517582117</v>
      </c>
    </row>
    <row r="1017" spans="1:12" x14ac:dyDescent="0.55000000000000004">
      <c r="A1017" s="3">
        <v>33.833300000000001</v>
      </c>
      <c r="B1017" s="3" t="s">
        <v>30</v>
      </c>
      <c r="D1017" s="8">
        <v>-0.52053199999999999</v>
      </c>
      <c r="E1017" s="8">
        <f t="shared" si="30"/>
        <v>-0.11375741137175122</v>
      </c>
      <c r="F1017" s="8"/>
      <c r="G1017" s="8"/>
      <c r="H1017" s="8">
        <v>33.833300000000001</v>
      </c>
      <c r="I1017" s="8"/>
      <c r="J1017" s="8"/>
      <c r="K1017" s="8">
        <v>5.65144</v>
      </c>
      <c r="L1017" s="7">
        <f t="shared" si="31"/>
        <v>1.2344414723705091</v>
      </c>
    </row>
    <row r="1018" spans="1:12" x14ac:dyDescent="0.55000000000000004">
      <c r="A1018" s="3">
        <v>33.866700000000002</v>
      </c>
      <c r="D1018" s="8">
        <v>-1.1166</v>
      </c>
      <c r="E1018" s="8">
        <f t="shared" si="30"/>
        <v>-0.24402251069616743</v>
      </c>
      <c r="F1018" s="8"/>
      <c r="G1018" s="8"/>
      <c r="H1018" s="8">
        <v>33.866700000000002</v>
      </c>
      <c r="I1018" s="8"/>
      <c r="J1018" s="8"/>
      <c r="K1018" s="8">
        <v>5.63992</v>
      </c>
      <c r="L1018" s="7">
        <f t="shared" si="31"/>
        <v>1.231925164002782</v>
      </c>
    </row>
    <row r="1019" spans="1:12" x14ac:dyDescent="0.55000000000000004">
      <c r="A1019" s="3">
        <v>33.9</v>
      </c>
      <c r="D1019" s="8">
        <v>-1.97902</v>
      </c>
      <c r="E1019" s="8">
        <f t="shared" si="30"/>
        <v>-0.43249635421630772</v>
      </c>
      <c r="F1019" s="8"/>
      <c r="G1019" s="8"/>
      <c r="H1019" s="8">
        <v>33.9</v>
      </c>
      <c r="I1019" s="8"/>
      <c r="J1019" s="8"/>
      <c r="K1019" s="8">
        <v>5.6185799999999997</v>
      </c>
      <c r="L1019" s="7">
        <f t="shared" si="31"/>
        <v>1.2272638774952038</v>
      </c>
    </row>
    <row r="1020" spans="1:12" x14ac:dyDescent="0.55000000000000004">
      <c r="A1020" s="3">
        <v>33.933300000000003</v>
      </c>
      <c r="D1020" s="8">
        <v>-3.15882</v>
      </c>
      <c r="E1020" s="8">
        <f t="shared" si="30"/>
        <v>-0.69033063517577242</v>
      </c>
      <c r="F1020" s="8"/>
      <c r="G1020" s="8"/>
      <c r="H1020" s="8">
        <v>33.933300000000003</v>
      </c>
      <c r="I1020" s="8"/>
      <c r="J1020" s="8"/>
      <c r="K1020" s="8">
        <v>5.6331600000000002</v>
      </c>
      <c r="L1020" s="7">
        <f t="shared" si="31"/>
        <v>1.2304485802731087</v>
      </c>
    </row>
    <row r="1021" spans="1:12" x14ac:dyDescent="0.55000000000000004">
      <c r="A1021" s="3">
        <v>33.966700000000003</v>
      </c>
      <c r="D1021" s="8">
        <v>-4.5769000000000002</v>
      </c>
      <c r="E1021" s="8">
        <f t="shared" si="30"/>
        <v>-1.0002387866785676</v>
      </c>
      <c r="F1021" s="8"/>
      <c r="G1021" s="8"/>
      <c r="H1021" s="8">
        <v>33.966700000000003</v>
      </c>
      <c r="I1021" s="8"/>
      <c r="J1021" s="8"/>
      <c r="K1021" s="8">
        <v>5.6663199999999998</v>
      </c>
      <c r="L1021" s="7">
        <f t="shared" si="31"/>
        <v>1.2376917040121567</v>
      </c>
    </row>
    <row r="1022" spans="1:12" x14ac:dyDescent="0.55000000000000004">
      <c r="A1022" s="3">
        <v>34</v>
      </c>
      <c r="D1022" s="8">
        <v>-6.07796</v>
      </c>
      <c r="E1022" s="8">
        <f t="shared" si="30"/>
        <v>-1.3282814428720022</v>
      </c>
      <c r="F1022" s="8"/>
      <c r="G1022" s="8"/>
      <c r="H1022" s="8">
        <v>34</v>
      </c>
      <c r="I1022" s="8"/>
      <c r="J1022" s="8"/>
      <c r="K1022" s="8">
        <v>5.7150699999999999</v>
      </c>
      <c r="L1022" s="7">
        <f t="shared" si="31"/>
        <v>1.2483401443703774</v>
      </c>
    </row>
    <row r="1023" spans="1:12" x14ac:dyDescent="0.55000000000000004">
      <c r="A1023" s="3">
        <v>34.033299999999997</v>
      </c>
      <c r="D1023" s="8">
        <v>-7.65909</v>
      </c>
      <c r="E1023" s="8">
        <f t="shared" si="30"/>
        <v>-1.6738226504100921</v>
      </c>
      <c r="F1023" s="8"/>
      <c r="G1023" s="8"/>
      <c r="H1023" s="8">
        <v>34.033299999999997</v>
      </c>
      <c r="I1023" s="8"/>
      <c r="J1023" s="8"/>
      <c r="K1023" s="8">
        <v>5.79101</v>
      </c>
      <c r="L1023" s="7">
        <f t="shared" si="31"/>
        <v>1.2649276840791626</v>
      </c>
    </row>
    <row r="1024" spans="1:12" x14ac:dyDescent="0.55000000000000004">
      <c r="A1024" s="3">
        <v>34.066699999999997</v>
      </c>
      <c r="D1024" s="8">
        <v>-9.2552699999999994</v>
      </c>
      <c r="E1024" s="8">
        <f t="shared" si="30"/>
        <v>-2.022652895012464</v>
      </c>
      <c r="F1024" s="8"/>
      <c r="G1024" s="8"/>
      <c r="H1024" s="8">
        <v>34.066699999999997</v>
      </c>
      <c r="I1024" s="8"/>
      <c r="J1024" s="8"/>
      <c r="K1024" s="8">
        <v>5.8275699999999997</v>
      </c>
      <c r="L1024" s="7">
        <f t="shared" si="31"/>
        <v>1.2729134682739633</v>
      </c>
    </row>
    <row r="1025" spans="1:12" x14ac:dyDescent="0.55000000000000004">
      <c r="A1025" s="3">
        <v>34.1</v>
      </c>
      <c r="D1025" s="8">
        <v>-10.863</v>
      </c>
      <c r="E1025" s="8">
        <f t="shared" si="30"/>
        <v>-2.3740072843385871</v>
      </c>
      <c r="F1025" s="8"/>
      <c r="G1025" s="8"/>
      <c r="H1025" s="8">
        <v>34.1</v>
      </c>
      <c r="I1025" s="8"/>
      <c r="J1025" s="8"/>
      <c r="K1025" s="8">
        <v>5.7779299999999996</v>
      </c>
      <c r="L1025" s="7">
        <f t="shared" si="31"/>
        <v>1.2620706256199721</v>
      </c>
    </row>
    <row r="1026" spans="1:12" x14ac:dyDescent="0.55000000000000004">
      <c r="A1026" s="3">
        <v>34.133299999999998</v>
      </c>
      <c r="D1026" s="8">
        <v>-12.549200000000001</v>
      </c>
      <c r="E1026" s="8">
        <f t="shared" si="30"/>
        <v>-2.7425105599394093</v>
      </c>
      <c r="F1026" s="8"/>
      <c r="G1026" s="8"/>
      <c r="H1026" s="8">
        <v>34.133299999999998</v>
      </c>
      <c r="I1026" s="8"/>
      <c r="J1026" s="8"/>
      <c r="K1026" s="8">
        <v>5.69482</v>
      </c>
      <c r="L1026" s="7">
        <f t="shared" si="31"/>
        <v>1.243916946067732</v>
      </c>
    </row>
    <row r="1027" spans="1:12" x14ac:dyDescent="0.55000000000000004">
      <c r="A1027" s="3">
        <v>34.166699999999999</v>
      </c>
      <c r="D1027" s="8">
        <v>-14.3032</v>
      </c>
      <c r="E1027" s="8">
        <f t="shared" si="30"/>
        <v>-3.1258308928796543</v>
      </c>
      <c r="F1027" s="8"/>
      <c r="G1027" s="8"/>
      <c r="H1027" s="8">
        <v>34.166699999999999</v>
      </c>
      <c r="I1027" s="8"/>
      <c r="J1027" s="8"/>
      <c r="K1027" s="8">
        <v>5.6276599999999997</v>
      </c>
      <c r="L1027" s="7">
        <f t="shared" si="31"/>
        <v>1.2292472177711555</v>
      </c>
    </row>
    <row r="1028" spans="1:12" x14ac:dyDescent="0.55000000000000004">
      <c r="A1028" s="3">
        <v>34.200000000000003</v>
      </c>
      <c r="D1028" s="8">
        <v>-16.0959</v>
      </c>
      <c r="E1028" s="8">
        <f t="shared" ref="E1028:E1091" si="32">D1028/$E$2</f>
        <v>-3.5176087496994817</v>
      </c>
      <c r="F1028" s="8"/>
      <c r="G1028" s="8"/>
      <c r="H1028" s="8">
        <v>34.200000000000003</v>
      </c>
      <c r="I1028" s="8"/>
      <c r="J1028" s="8"/>
      <c r="K1028" s="8">
        <v>5.5612700000000004</v>
      </c>
      <c r="L1028" s="7">
        <f t="shared" ref="L1028:L1091" si="33">K1028/$L$2</f>
        <v>1.2147456802248529</v>
      </c>
    </row>
    <row r="1029" spans="1:12" x14ac:dyDescent="0.55000000000000004">
      <c r="A1029" s="3">
        <v>34.2333</v>
      </c>
      <c r="D1029" s="8">
        <v>-17.923400000000001</v>
      </c>
      <c r="E1029" s="8">
        <f t="shared" si="32"/>
        <v>-3.9169918217908717</v>
      </c>
      <c r="F1029" s="8"/>
      <c r="G1029" s="8"/>
      <c r="H1029" s="8">
        <v>34.2333</v>
      </c>
      <c r="I1029" s="8"/>
      <c r="J1029" s="8"/>
      <c r="K1029" s="8">
        <v>5.4639800000000003</v>
      </c>
      <c r="L1029" s="7">
        <f t="shared" si="33"/>
        <v>1.1934946697130315</v>
      </c>
    </row>
    <row r="1030" spans="1:12" x14ac:dyDescent="0.55000000000000004">
      <c r="A1030" s="3">
        <v>34.2667</v>
      </c>
      <c r="D1030" s="8">
        <v>-19.7178</v>
      </c>
      <c r="E1030" s="8">
        <f t="shared" si="32"/>
        <v>-4.309141197747528</v>
      </c>
      <c r="F1030" s="8"/>
      <c r="G1030" s="8"/>
      <c r="H1030" s="8">
        <v>34.2667</v>
      </c>
      <c r="I1030" s="8"/>
      <c r="J1030" s="8"/>
      <c r="K1030" s="8">
        <v>5.3421900000000004</v>
      </c>
      <c r="L1030" s="7">
        <f t="shared" si="33"/>
        <v>1.1668921353288739</v>
      </c>
    </row>
    <row r="1031" spans="1:12" x14ac:dyDescent="0.55000000000000004">
      <c r="A1031" s="3">
        <v>34.299999999999997</v>
      </c>
      <c r="D1031" s="8">
        <v>-21.4209</v>
      </c>
      <c r="E1031" s="8">
        <f t="shared" si="32"/>
        <v>-4.6813378106497696</v>
      </c>
      <c r="F1031" s="8"/>
      <c r="G1031" s="8"/>
      <c r="H1031" s="8">
        <v>34.299999999999997</v>
      </c>
      <c r="I1031" s="8"/>
      <c r="J1031" s="8"/>
      <c r="K1031" s="8">
        <v>5.25373</v>
      </c>
      <c r="L1031" s="7">
        <f t="shared" si="33"/>
        <v>1.1475698577065518</v>
      </c>
    </row>
    <row r="1032" spans="1:12" x14ac:dyDescent="0.55000000000000004">
      <c r="A1032" s="3">
        <v>34.333300000000001</v>
      </c>
      <c r="D1032" s="8">
        <v>-23.123799999999999</v>
      </c>
      <c r="E1032" s="8">
        <f t="shared" si="32"/>
        <v>-5.053490715418266</v>
      </c>
      <c r="F1032" s="8"/>
      <c r="G1032" s="8"/>
      <c r="H1032" s="8">
        <v>34.333300000000001</v>
      </c>
      <c r="I1032" s="8"/>
      <c r="J1032" s="8"/>
      <c r="K1032" s="8">
        <v>5.2435</v>
      </c>
      <c r="L1032" s="7">
        <f t="shared" si="33"/>
        <v>1.1453353234529191</v>
      </c>
    </row>
    <row r="1033" spans="1:12" x14ac:dyDescent="0.55000000000000004">
      <c r="A1033" s="3">
        <v>34.366700000000002</v>
      </c>
      <c r="D1033" s="8">
        <v>-24.834599999999998</v>
      </c>
      <c r="E1033" s="8">
        <f t="shared" si="32"/>
        <v>-5.4273700914696743</v>
      </c>
      <c r="F1033" s="8"/>
      <c r="G1033" s="8"/>
      <c r="H1033" s="8">
        <v>34.366700000000002</v>
      </c>
      <c r="I1033" s="8"/>
      <c r="J1033" s="8"/>
      <c r="K1033" s="8">
        <v>5.2542200000000001</v>
      </c>
      <c r="L1033" s="7">
        <f t="shared" si="33"/>
        <v>1.1476768881839985</v>
      </c>
    </row>
    <row r="1034" spans="1:12" x14ac:dyDescent="0.55000000000000004">
      <c r="A1034" s="3">
        <v>34.4</v>
      </c>
      <c r="D1034" s="8">
        <v>-26.494299999999999</v>
      </c>
      <c r="E1034" s="8">
        <f t="shared" si="32"/>
        <v>-5.7900820393493353</v>
      </c>
      <c r="F1034" s="8"/>
      <c r="G1034" s="8"/>
      <c r="H1034" s="8">
        <v>34.4</v>
      </c>
      <c r="I1034" s="8"/>
      <c r="J1034" s="8"/>
      <c r="K1034" s="8">
        <v>5.2408999999999999</v>
      </c>
      <c r="L1034" s="7">
        <f t="shared" si="33"/>
        <v>1.1447674066338138</v>
      </c>
    </row>
    <row r="1035" spans="1:12" x14ac:dyDescent="0.55000000000000004">
      <c r="A1035" s="3">
        <v>34.433300000000003</v>
      </c>
      <c r="D1035" s="8">
        <v>-27.944500000000001</v>
      </c>
      <c r="E1035" s="8">
        <f t="shared" si="32"/>
        <v>-6.1070097171315156</v>
      </c>
      <c r="F1035" s="8"/>
      <c r="G1035" s="8"/>
      <c r="H1035" s="8">
        <v>34.433300000000003</v>
      </c>
      <c r="I1035" s="8"/>
      <c r="J1035" s="8"/>
      <c r="K1035" s="8">
        <v>5.2162699999999997</v>
      </c>
      <c r="L1035" s="7">
        <f t="shared" si="33"/>
        <v>1.1393874869205221</v>
      </c>
    </row>
    <row r="1036" spans="1:12" x14ac:dyDescent="0.55000000000000004">
      <c r="A1036" s="3">
        <v>34.466700000000003</v>
      </c>
      <c r="D1036" s="8">
        <v>-29.127300000000002</v>
      </c>
      <c r="E1036" s="8">
        <f t="shared" si="32"/>
        <v>-6.3654996200971494</v>
      </c>
      <c r="F1036" s="8"/>
      <c r="G1036" s="8"/>
      <c r="H1036" s="8">
        <v>34.466700000000003</v>
      </c>
      <c r="I1036" s="8"/>
      <c r="J1036" s="8"/>
      <c r="K1036" s="8">
        <v>5.1543000000000001</v>
      </c>
      <c r="L1036" s="7">
        <f t="shared" si="33"/>
        <v>1.1258514079666979</v>
      </c>
    </row>
    <row r="1037" spans="1:12" x14ac:dyDescent="0.55000000000000004">
      <c r="A1037" s="3">
        <v>34.5</v>
      </c>
      <c r="D1037" s="8">
        <v>-30.076899999999998</v>
      </c>
      <c r="E1037" s="8">
        <f t="shared" si="32"/>
        <v>-6.5730258391165659</v>
      </c>
      <c r="F1037" s="8"/>
      <c r="G1037" s="8"/>
      <c r="H1037" s="8">
        <v>34.5</v>
      </c>
      <c r="I1037" s="8"/>
      <c r="J1037" s="8"/>
      <c r="K1037" s="8">
        <v>5.0631399999999998</v>
      </c>
      <c r="L1037" s="7">
        <f t="shared" si="33"/>
        <v>1.1059393705706899</v>
      </c>
    </row>
    <row r="1038" spans="1:12" x14ac:dyDescent="0.55000000000000004">
      <c r="A1038" s="3">
        <v>34.533299999999997</v>
      </c>
      <c r="D1038" s="8">
        <v>-30.815899999999999</v>
      </c>
      <c r="E1038" s="8">
        <f t="shared" si="32"/>
        <v>-6.7345273933029066</v>
      </c>
      <c r="F1038" s="8"/>
      <c r="G1038" s="8"/>
      <c r="H1038" s="8">
        <v>34.533299999999997</v>
      </c>
      <c r="I1038" s="8"/>
      <c r="J1038" s="8"/>
      <c r="K1038" s="8">
        <v>4.9835000000000003</v>
      </c>
      <c r="L1038" s="7">
        <f t="shared" si="33"/>
        <v>1.0885436415424092</v>
      </c>
    </row>
    <row r="1039" spans="1:12" x14ac:dyDescent="0.55000000000000004">
      <c r="A1039" s="3">
        <v>34.566699999999997</v>
      </c>
      <c r="D1039" s="8">
        <v>-31.389199999999999</v>
      </c>
      <c r="E1039" s="8">
        <f t="shared" si="32"/>
        <v>-6.8598167586818359</v>
      </c>
      <c r="F1039" s="8"/>
      <c r="G1039" s="8"/>
      <c r="H1039" s="8">
        <v>34.566699999999997</v>
      </c>
      <c r="I1039" s="8"/>
      <c r="J1039" s="8"/>
      <c r="K1039" s="8">
        <v>4.9336200000000003</v>
      </c>
      <c r="L1039" s="7">
        <f t="shared" si="33"/>
        <v>1.0776483757974236</v>
      </c>
    </row>
    <row r="1040" spans="1:12" x14ac:dyDescent="0.55000000000000004">
      <c r="A1040" s="3">
        <v>34.6</v>
      </c>
      <c r="D1040" s="8">
        <v>-31.780899999999999</v>
      </c>
      <c r="E1040" s="8">
        <f t="shared" si="32"/>
        <v>-6.9454191386206583</v>
      </c>
      <c r="F1040" s="8"/>
      <c r="G1040" s="8"/>
      <c r="H1040" s="8">
        <v>34.6</v>
      </c>
      <c r="I1040" s="8"/>
      <c r="J1040" s="8"/>
      <c r="K1040" s="8">
        <v>4.8530800000000003</v>
      </c>
      <c r="L1040" s="7">
        <f t="shared" si="33"/>
        <v>1.0600560601779141</v>
      </c>
    </row>
    <row r="1041" spans="1:12" x14ac:dyDescent="0.55000000000000004">
      <c r="A1041" s="3">
        <v>34.633299999999998</v>
      </c>
      <c r="D1041" s="8">
        <v>-31.9817</v>
      </c>
      <c r="E1041" s="8">
        <f t="shared" si="32"/>
        <v>-6.9893021049002479</v>
      </c>
      <c r="F1041" s="8"/>
      <c r="G1041" s="8"/>
      <c r="H1041" s="8">
        <v>34.633299999999998</v>
      </c>
      <c r="I1041" s="8"/>
      <c r="J1041" s="8"/>
      <c r="K1041" s="8">
        <v>4.8030999999999997</v>
      </c>
      <c r="L1041" s="7">
        <f t="shared" si="33"/>
        <v>1.0491389514783476</v>
      </c>
    </row>
    <row r="1042" spans="1:12" x14ac:dyDescent="0.55000000000000004">
      <c r="A1042" s="3">
        <v>34.666699999999999</v>
      </c>
      <c r="D1042" s="8">
        <v>-31.994299999999999</v>
      </c>
      <c r="E1042" s="8">
        <f t="shared" si="32"/>
        <v>-6.992055717326159</v>
      </c>
      <c r="F1042" s="8"/>
      <c r="G1042" s="8"/>
      <c r="H1042" s="8">
        <v>34.666699999999999</v>
      </c>
      <c r="I1042" s="8"/>
      <c r="J1042" s="8"/>
      <c r="K1042" s="8">
        <v>4.7690099999999997</v>
      </c>
      <c r="L1042" s="7">
        <f t="shared" si="33"/>
        <v>1.0416926882616964</v>
      </c>
    </row>
    <row r="1043" spans="1:12" x14ac:dyDescent="0.55000000000000004">
      <c r="A1043" s="3">
        <v>34.700000000000003</v>
      </c>
      <c r="D1043" s="8">
        <v>-31.8231</v>
      </c>
      <c r="E1043" s="8">
        <f t="shared" si="32"/>
        <v>-6.9546415548407712</v>
      </c>
      <c r="F1043" s="8"/>
      <c r="G1043" s="8"/>
      <c r="H1043" s="8">
        <v>34.700000000000003</v>
      </c>
      <c r="I1043" s="8"/>
      <c r="J1043" s="8"/>
      <c r="K1043" s="8">
        <v>4.6832399999999996</v>
      </c>
      <c r="L1043" s="7">
        <f t="shared" si="33"/>
        <v>1.0229579861176024</v>
      </c>
    </row>
    <row r="1044" spans="1:12" x14ac:dyDescent="0.55000000000000004">
      <c r="A1044" s="3">
        <v>34.7333</v>
      </c>
      <c r="D1044" s="8">
        <v>-31.44</v>
      </c>
      <c r="E1044" s="8">
        <f t="shared" si="32"/>
        <v>-6.8709186246529681</v>
      </c>
      <c r="F1044" s="8"/>
      <c r="G1044" s="8"/>
      <c r="H1044" s="8">
        <v>34.7333</v>
      </c>
      <c r="I1044" s="8"/>
      <c r="J1044" s="8"/>
      <c r="K1044" s="8">
        <v>4.5923800000000004</v>
      </c>
      <c r="L1044" s="7">
        <f t="shared" si="33"/>
        <v>1.0031114775853374</v>
      </c>
    </row>
    <row r="1045" spans="1:12" x14ac:dyDescent="0.55000000000000004">
      <c r="A1045" s="3">
        <v>34.7667</v>
      </c>
      <c r="D1045" s="8">
        <v>-30.8447</v>
      </c>
      <c r="E1045" s="8">
        <f t="shared" si="32"/>
        <v>-6.7408213645621302</v>
      </c>
      <c r="F1045" s="8"/>
      <c r="G1045" s="8"/>
      <c r="H1045" s="8">
        <v>34.7667</v>
      </c>
      <c r="I1045" s="8"/>
      <c r="J1045" s="8"/>
      <c r="K1045" s="8">
        <v>4.5230600000000001</v>
      </c>
      <c r="L1045" s="7">
        <f t="shared" si="33"/>
        <v>0.98796994146981221</v>
      </c>
    </row>
    <row r="1046" spans="1:12" x14ac:dyDescent="0.55000000000000004">
      <c r="A1046" s="3">
        <v>34.799999999999997</v>
      </c>
      <c r="D1046" s="8">
        <v>-30.034400000000002</v>
      </c>
      <c r="E1046" s="8">
        <f t="shared" si="32"/>
        <v>-6.5637378606958361</v>
      </c>
      <c r="F1046" s="8"/>
      <c r="G1046" s="8"/>
      <c r="H1046" s="8">
        <v>34.799999999999997</v>
      </c>
      <c r="I1046" s="8"/>
      <c r="J1046" s="8"/>
      <c r="K1046" s="8">
        <v>4.5095700000000001</v>
      </c>
      <c r="L1046" s="7">
        <f t="shared" si="33"/>
        <v>0.98502332689683991</v>
      </c>
    </row>
    <row r="1047" spans="1:12" x14ac:dyDescent="0.55000000000000004">
      <c r="A1047" s="3">
        <v>34.833300000000001</v>
      </c>
      <c r="B1047" s="3" t="s">
        <v>29</v>
      </c>
      <c r="D1047" s="8">
        <v>-29.085699999999999</v>
      </c>
      <c r="E1047" s="8">
        <f t="shared" si="32"/>
        <v>-6.3564083282782704</v>
      </c>
      <c r="F1047" s="8"/>
      <c r="G1047" s="8"/>
      <c r="H1047" s="8">
        <v>34.833300000000001</v>
      </c>
      <c r="I1047" s="8"/>
      <c r="J1047" s="8"/>
      <c r="K1047" s="8">
        <v>4.57273</v>
      </c>
      <c r="L1047" s="7">
        <f t="shared" si="33"/>
        <v>0.99881933701017767</v>
      </c>
    </row>
    <row r="1048" spans="1:12" x14ac:dyDescent="0.55000000000000004">
      <c r="A1048" s="3">
        <v>34.866700000000002</v>
      </c>
      <c r="D1048" s="8">
        <v>-28.052099999999999</v>
      </c>
      <c r="E1048" s="8">
        <f t="shared" si="32"/>
        <v>-6.1305246930861168</v>
      </c>
      <c r="F1048" s="8"/>
      <c r="G1048" s="8"/>
      <c r="H1048" s="8">
        <v>34.866700000000002</v>
      </c>
      <c r="I1048" s="8"/>
      <c r="J1048" s="8"/>
      <c r="K1048" s="8">
        <v>4.6254</v>
      </c>
      <c r="L1048" s="7">
        <f t="shared" si="33"/>
        <v>1.010324021187972</v>
      </c>
    </row>
    <row r="1049" spans="1:12" x14ac:dyDescent="0.55000000000000004">
      <c r="A1049" s="3">
        <v>34.9</v>
      </c>
      <c r="D1049" s="8">
        <v>-26.910699999999999</v>
      </c>
      <c r="E1049" s="8">
        <f t="shared" si="32"/>
        <v>-5.8810823738056168</v>
      </c>
      <c r="F1049" s="8"/>
      <c r="G1049" s="8"/>
      <c r="H1049" s="8">
        <v>34.9</v>
      </c>
      <c r="I1049" s="8"/>
      <c r="J1049" s="8"/>
      <c r="K1049" s="8">
        <v>4.6468100000000003</v>
      </c>
      <c r="L1049" s="7">
        <f t="shared" si="33"/>
        <v>1.0150005977637568</v>
      </c>
    </row>
    <row r="1050" spans="1:12" x14ac:dyDescent="0.55000000000000004">
      <c r="A1050" s="3">
        <v>34.933300000000003</v>
      </c>
      <c r="D1050" s="8">
        <v>-25.656500000000001</v>
      </c>
      <c r="E1050" s="8">
        <f t="shared" si="32"/>
        <v>-5.606988667093157</v>
      </c>
      <c r="F1050" s="8"/>
      <c r="G1050" s="8"/>
      <c r="H1050" s="8">
        <v>34.933300000000003</v>
      </c>
      <c r="I1050" s="8"/>
      <c r="J1050" s="8"/>
      <c r="K1050" s="8">
        <v>4.7018800000000001</v>
      </c>
      <c r="L1050" s="7">
        <f t="shared" si="33"/>
        <v>1.0270295128514944</v>
      </c>
    </row>
    <row r="1051" spans="1:12" x14ac:dyDescent="0.55000000000000004">
      <c r="A1051" s="3">
        <v>34.966700000000003</v>
      </c>
      <c r="D1051" s="8">
        <v>-24.277799999999999</v>
      </c>
      <c r="E1051" s="8">
        <f t="shared" si="32"/>
        <v>-5.3056866471246762</v>
      </c>
      <c r="F1051" s="8"/>
      <c r="G1051" s="8"/>
      <c r="H1051" s="8">
        <v>34.966700000000003</v>
      </c>
      <c r="I1051" s="8"/>
      <c r="J1051" s="8"/>
      <c r="K1051" s="8">
        <v>4.7611100000000004</v>
      </c>
      <c r="L1051" s="7">
        <f t="shared" si="33"/>
        <v>1.0399670948498003</v>
      </c>
    </row>
    <row r="1052" spans="1:12" x14ac:dyDescent="0.55000000000000004">
      <c r="A1052" s="3">
        <v>35</v>
      </c>
      <c r="D1052" s="8">
        <v>-22.714500000000001</v>
      </c>
      <c r="E1052" s="8">
        <f t="shared" si="32"/>
        <v>-4.9640420197099182</v>
      </c>
      <c r="F1052" s="8"/>
      <c r="G1052" s="8"/>
      <c r="H1052" s="8">
        <v>35</v>
      </c>
      <c r="I1052" s="8"/>
      <c r="J1052" s="8"/>
      <c r="K1052" s="8">
        <v>4.8024300000000002</v>
      </c>
      <c r="L1052" s="7">
        <f t="shared" si="33"/>
        <v>1.0489926036826551</v>
      </c>
    </row>
    <row r="1053" spans="1:12" x14ac:dyDescent="0.55000000000000004">
      <c r="A1053" s="3">
        <v>35.033299999999997</v>
      </c>
      <c r="D1053" s="8">
        <v>-21.004899999999999</v>
      </c>
      <c r="E1053" s="8">
        <f t="shared" si="32"/>
        <v>-4.5904248924609767</v>
      </c>
      <c r="F1053" s="8"/>
      <c r="G1053" s="8"/>
      <c r="H1053" s="8">
        <v>35.033299999999997</v>
      </c>
      <c r="I1053" s="8"/>
      <c r="J1053" s="8"/>
      <c r="K1053" s="8">
        <v>4.8481100000000001</v>
      </c>
      <c r="L1053" s="7">
        <f t="shared" si="33"/>
        <v>1.0589704653352401</v>
      </c>
    </row>
    <row r="1054" spans="1:12" x14ac:dyDescent="0.55000000000000004">
      <c r="A1054" s="3">
        <v>35.066699999999997</v>
      </c>
      <c r="D1054" s="8">
        <v>-19.021000000000001</v>
      </c>
      <c r="E1054" s="8">
        <f t="shared" si="32"/>
        <v>-4.1568620597813011</v>
      </c>
      <c r="F1054" s="8"/>
      <c r="G1054" s="8"/>
      <c r="H1054" s="8">
        <v>35.066699999999997</v>
      </c>
      <c r="I1054" s="8"/>
      <c r="J1054" s="8"/>
      <c r="K1054" s="8">
        <v>4.8918600000000003</v>
      </c>
      <c r="L1054" s="7">
        <f t="shared" si="33"/>
        <v>1.0685267579644124</v>
      </c>
    </row>
    <row r="1055" spans="1:12" x14ac:dyDescent="0.55000000000000004">
      <c r="A1055" s="3">
        <v>35.1</v>
      </c>
      <c r="D1055" s="8">
        <v>-16.777999999999999</v>
      </c>
      <c r="E1055" s="8">
        <f t="shared" si="32"/>
        <v>-3.6666753398354794</v>
      </c>
      <c r="F1055" s="8"/>
      <c r="G1055" s="8"/>
      <c r="H1055" s="8">
        <v>35.1</v>
      </c>
      <c r="I1055" s="8"/>
      <c r="J1055" s="8"/>
      <c r="K1055" s="8">
        <v>4.8890900000000004</v>
      </c>
      <c r="L1055" s="7">
        <f t="shared" si="33"/>
        <v>1.0679217081225199</v>
      </c>
    </row>
    <row r="1056" spans="1:12" x14ac:dyDescent="0.55000000000000004">
      <c r="A1056" s="3">
        <v>35.133299999999998</v>
      </c>
      <c r="B1056" s="3" t="s">
        <v>30</v>
      </c>
      <c r="D1056" s="8">
        <v>-14.5474</v>
      </c>
      <c r="E1056" s="8">
        <f t="shared" si="32"/>
        <v>-3.179198524181825</v>
      </c>
      <c r="F1056" s="8"/>
      <c r="G1056" s="8"/>
      <c r="H1056" s="8">
        <v>35.133299999999998</v>
      </c>
      <c r="I1056" s="8"/>
      <c r="J1056" s="8"/>
      <c r="K1056" s="8">
        <v>4.8590299999999997</v>
      </c>
      <c r="L1056" s="7">
        <f t="shared" si="33"/>
        <v>1.0613557159754814</v>
      </c>
    </row>
    <row r="1057" spans="1:12" x14ac:dyDescent="0.55000000000000004">
      <c r="A1057" s="3">
        <v>35.166699999999999</v>
      </c>
      <c r="D1057" s="8">
        <v>-12.480700000000001</v>
      </c>
      <c r="E1057" s="8">
        <f t="shared" si="32"/>
        <v>-2.7275405241318795</v>
      </c>
      <c r="F1057" s="8"/>
      <c r="G1057" s="8"/>
      <c r="H1057" s="8">
        <v>35.166699999999999</v>
      </c>
      <c r="I1057" s="8"/>
      <c r="J1057" s="8"/>
      <c r="K1057" s="8">
        <v>4.8687500000000004</v>
      </c>
      <c r="L1057" s="7">
        <f t="shared" si="33"/>
        <v>1.0634788511607514</v>
      </c>
    </row>
    <row r="1058" spans="1:12" x14ac:dyDescent="0.55000000000000004">
      <c r="A1058" s="3">
        <v>35.200000000000003</v>
      </c>
      <c r="D1058" s="8">
        <v>-10.6708</v>
      </c>
      <c r="E1058" s="8">
        <f t="shared" si="32"/>
        <v>-2.3320037678100154</v>
      </c>
      <c r="F1058" s="8"/>
      <c r="G1058" s="8"/>
      <c r="H1058" s="8">
        <v>35.200000000000003</v>
      </c>
      <c r="I1058" s="8"/>
      <c r="J1058" s="8"/>
      <c r="K1058" s="8">
        <v>4.8784000000000001</v>
      </c>
      <c r="L1058" s="7">
        <f t="shared" si="33"/>
        <v>1.0655866962778144</v>
      </c>
    </row>
    <row r="1059" spans="1:12" x14ac:dyDescent="0.55000000000000004">
      <c r="A1059" s="3">
        <v>35.2333</v>
      </c>
      <c r="D1059" s="8">
        <v>-9.0073600000000003</v>
      </c>
      <c r="E1059" s="8">
        <f t="shared" si="32"/>
        <v>-1.9684744778293306</v>
      </c>
      <c r="F1059" s="8"/>
      <c r="G1059" s="8"/>
      <c r="H1059" s="8">
        <v>35.2333</v>
      </c>
      <c r="I1059" s="8"/>
      <c r="J1059" s="8"/>
      <c r="K1059" s="8">
        <v>4.8378500000000004</v>
      </c>
      <c r="L1059" s="7">
        <f t="shared" si="33"/>
        <v>1.0567293781952332</v>
      </c>
    </row>
    <row r="1060" spans="1:12" x14ac:dyDescent="0.55000000000000004">
      <c r="A1060" s="3">
        <v>35.2667</v>
      </c>
      <c r="D1060" s="8">
        <v>-7.5739599999999996</v>
      </c>
      <c r="E1060" s="8">
        <f t="shared" si="32"/>
        <v>-1.655218283281698</v>
      </c>
      <c r="F1060" s="8"/>
      <c r="G1060" s="8"/>
      <c r="H1060" s="8">
        <v>35.2667</v>
      </c>
      <c r="I1060" s="8"/>
      <c r="J1060" s="8"/>
      <c r="K1060" s="8">
        <v>4.7953999999999999</v>
      </c>
      <c r="L1060" s="7">
        <f t="shared" si="33"/>
        <v>1.0474570439756132</v>
      </c>
    </row>
    <row r="1061" spans="1:12" x14ac:dyDescent="0.55000000000000004">
      <c r="A1061" s="3">
        <v>35.299999999999997</v>
      </c>
      <c r="D1061" s="8">
        <v>-6.4085700000000001</v>
      </c>
      <c r="E1061" s="8">
        <f t="shared" si="32"/>
        <v>-1.4005331733585327</v>
      </c>
      <c r="F1061" s="8"/>
      <c r="G1061" s="8"/>
      <c r="H1061" s="8">
        <v>35.299999999999997</v>
      </c>
      <c r="I1061" s="8"/>
      <c r="J1061" s="8"/>
      <c r="K1061" s="8">
        <v>4.7744900000000001</v>
      </c>
      <c r="L1061" s="7">
        <f t="shared" si="33"/>
        <v>1.0428896821727334</v>
      </c>
    </row>
    <row r="1062" spans="1:12" x14ac:dyDescent="0.55000000000000004">
      <c r="A1062" s="3">
        <v>35.333300000000001</v>
      </c>
      <c r="D1062" s="8">
        <v>-5.3398700000000003</v>
      </c>
      <c r="E1062" s="8">
        <f t="shared" si="32"/>
        <v>-1.1669787606941999</v>
      </c>
      <c r="F1062" s="8"/>
      <c r="G1062" s="8"/>
      <c r="H1062" s="8">
        <v>35.333300000000001</v>
      </c>
      <c r="I1062" s="8"/>
      <c r="J1062" s="8"/>
      <c r="K1062" s="8">
        <v>4.7724500000000001</v>
      </c>
      <c r="L1062" s="7">
        <f t="shared" si="33"/>
        <v>1.0424440858992816</v>
      </c>
    </row>
    <row r="1063" spans="1:12" x14ac:dyDescent="0.55000000000000004">
      <c r="A1063" s="3">
        <v>35.366700000000002</v>
      </c>
      <c r="D1063" s="8">
        <v>-4.3224499999999999</v>
      </c>
      <c r="E1063" s="8">
        <f t="shared" si="32"/>
        <v>-0.94463111352198537</v>
      </c>
      <c r="F1063" s="8"/>
      <c r="G1063" s="8"/>
      <c r="H1063" s="8">
        <v>35.366700000000002</v>
      </c>
      <c r="I1063" s="8"/>
      <c r="J1063" s="8"/>
      <c r="K1063" s="8">
        <v>4.76769</v>
      </c>
      <c r="L1063" s="7">
        <f t="shared" si="33"/>
        <v>1.0414043612612278</v>
      </c>
    </row>
    <row r="1064" spans="1:12" x14ac:dyDescent="0.55000000000000004">
      <c r="A1064" s="3">
        <v>35.4</v>
      </c>
      <c r="D1064" s="8">
        <v>-3.30383</v>
      </c>
      <c r="E1064" s="8">
        <f t="shared" si="32"/>
        <v>-0.7220212175473032</v>
      </c>
      <c r="F1064" s="8"/>
      <c r="G1064" s="8"/>
      <c r="H1064" s="8">
        <v>35.4</v>
      </c>
      <c r="I1064" s="8"/>
      <c r="J1064" s="8"/>
      <c r="K1064" s="8">
        <v>4.7107200000000002</v>
      </c>
      <c r="L1064" s="7">
        <f t="shared" si="33"/>
        <v>1.0289604300364519</v>
      </c>
    </row>
    <row r="1065" spans="1:12" x14ac:dyDescent="0.55000000000000004">
      <c r="A1065" s="3">
        <v>35.433300000000003</v>
      </c>
      <c r="D1065" s="8">
        <v>-2.3542299999999998</v>
      </c>
      <c r="E1065" s="8">
        <f t="shared" si="32"/>
        <v>-0.5144949985278866</v>
      </c>
      <c r="F1065" s="8"/>
      <c r="G1065" s="8"/>
      <c r="H1065" s="8">
        <v>35.433300000000003</v>
      </c>
      <c r="I1065" s="8"/>
      <c r="J1065" s="8"/>
      <c r="K1065" s="8">
        <v>4.6719299999999997</v>
      </c>
      <c r="L1065" s="7">
        <f t="shared" si="33"/>
        <v>1.0204875479544953</v>
      </c>
    </row>
    <row r="1066" spans="1:12" x14ac:dyDescent="0.55000000000000004">
      <c r="A1066" s="3">
        <v>35.466700000000003</v>
      </c>
      <c r="D1066" s="8">
        <v>-1.52153</v>
      </c>
      <c r="E1066" s="8">
        <f t="shared" si="32"/>
        <v>-0.3325161836821956</v>
      </c>
      <c r="F1066" s="8"/>
      <c r="G1066" s="8"/>
      <c r="H1066" s="8">
        <v>35.466700000000003</v>
      </c>
      <c r="I1066" s="8"/>
      <c r="J1066" s="8"/>
      <c r="K1066" s="8">
        <v>4.6868100000000004</v>
      </c>
      <c r="L1066" s="7">
        <f t="shared" si="33"/>
        <v>1.0237377795961431</v>
      </c>
    </row>
    <row r="1067" spans="1:12" x14ac:dyDescent="0.55000000000000004">
      <c r="A1067" s="3">
        <v>35.5</v>
      </c>
      <c r="D1067" s="8">
        <v>-0.86206199999999999</v>
      </c>
      <c r="E1067" s="8">
        <f t="shared" si="32"/>
        <v>-0.18839560596073748</v>
      </c>
      <c r="F1067" s="8"/>
      <c r="G1067" s="8"/>
      <c r="H1067" s="8">
        <v>35.5</v>
      </c>
      <c r="I1067" s="8"/>
      <c r="J1067" s="8"/>
      <c r="K1067" s="8">
        <v>4.7478100000000003</v>
      </c>
      <c r="L1067" s="7">
        <f t="shared" si="33"/>
        <v>1.0370619818905318</v>
      </c>
    </row>
    <row r="1068" spans="1:12" x14ac:dyDescent="0.55000000000000004">
      <c r="A1068" s="3">
        <v>35.533299999999997</v>
      </c>
      <c r="D1068" s="8">
        <v>-0.35038799999999998</v>
      </c>
      <c r="E1068" s="8">
        <f t="shared" si="32"/>
        <v>-7.6574027832535113E-2</v>
      </c>
      <c r="F1068" s="8"/>
      <c r="G1068" s="8"/>
      <c r="H1068" s="8">
        <v>35.533299999999997</v>
      </c>
      <c r="I1068" s="8"/>
      <c r="J1068" s="8"/>
      <c r="K1068" s="8">
        <v>4.7945500000000001</v>
      </c>
      <c r="L1068" s="7">
        <f t="shared" si="33"/>
        <v>1.047271378861675</v>
      </c>
    </row>
    <row r="1069" spans="1:12" x14ac:dyDescent="0.55000000000000004">
      <c r="A1069" s="3">
        <v>35.566699999999997</v>
      </c>
      <c r="D1069" s="8">
        <v>-3.8281599999999999E-2</v>
      </c>
      <c r="E1069" s="8">
        <f t="shared" si="32"/>
        <v>-8.3660864637886464E-3</v>
      </c>
      <c r="F1069" s="8"/>
      <c r="G1069" s="8"/>
      <c r="H1069" s="8">
        <v>35.566699999999997</v>
      </c>
      <c r="I1069" s="8"/>
      <c r="J1069" s="8"/>
      <c r="K1069" s="8">
        <v>4.8250200000000003</v>
      </c>
      <c r="L1069" s="7">
        <f t="shared" si="33"/>
        <v>1.0539269271224951</v>
      </c>
    </row>
    <row r="1070" spans="1:12" x14ac:dyDescent="0.55000000000000004">
      <c r="A1070" s="3">
        <v>35.6</v>
      </c>
      <c r="D1070" s="8">
        <v>0.116074</v>
      </c>
      <c r="E1070" s="8">
        <f t="shared" si="32"/>
        <v>2.5366889581360321E-2</v>
      </c>
      <c r="F1070" s="8"/>
      <c r="G1070" s="8"/>
      <c r="H1070" s="8">
        <v>35.6</v>
      </c>
      <c r="I1070" s="8"/>
      <c r="J1070" s="8"/>
      <c r="K1070" s="8">
        <v>4.8588100000000001</v>
      </c>
      <c r="L1070" s="7">
        <f t="shared" si="33"/>
        <v>1.0613076614754033</v>
      </c>
    </row>
    <row r="1071" spans="1:12" x14ac:dyDescent="0.55000000000000004">
      <c r="A1071" s="3">
        <v>35.633299999999998</v>
      </c>
      <c r="D1071" s="8">
        <v>0.20563699999999999</v>
      </c>
      <c r="E1071" s="8">
        <f t="shared" si="32"/>
        <v>4.4940047494203633E-2</v>
      </c>
      <c r="F1071" s="8"/>
      <c r="G1071" s="8"/>
      <c r="H1071" s="8">
        <v>35.633299999999998</v>
      </c>
      <c r="I1071" s="8"/>
      <c r="J1071" s="8"/>
      <c r="K1071" s="8">
        <v>4.91751</v>
      </c>
      <c r="L1071" s="7">
        <f t="shared" si="33"/>
        <v>1.07412947581443</v>
      </c>
    </row>
    <row r="1072" spans="1:12" x14ac:dyDescent="0.55000000000000004">
      <c r="A1072" s="3">
        <v>35.666699999999999</v>
      </c>
      <c r="D1072" s="8">
        <v>0.130358</v>
      </c>
      <c r="E1072" s="8">
        <f t="shared" si="32"/>
        <v>2.8488524493400495E-2</v>
      </c>
      <c r="F1072" s="8"/>
      <c r="G1072" s="8"/>
      <c r="H1072" s="8">
        <v>35.666699999999999</v>
      </c>
      <c r="I1072" s="8"/>
      <c r="J1072" s="8"/>
      <c r="K1072" s="8">
        <v>5.0130999999999997</v>
      </c>
      <c r="L1072" s="7">
        <f t="shared" si="33"/>
        <v>1.0950091560983748</v>
      </c>
    </row>
    <row r="1073" spans="1:12" x14ac:dyDescent="0.55000000000000004">
      <c r="A1073" s="3">
        <v>35.700000000000003</v>
      </c>
      <c r="D1073" s="8">
        <v>-0.166431</v>
      </c>
      <c r="E1073" s="8">
        <f t="shared" si="32"/>
        <v>-3.6371942036247391E-2</v>
      </c>
      <c r="F1073" s="8"/>
      <c r="G1073" s="8"/>
      <c r="H1073" s="8">
        <v>35.700000000000003</v>
      </c>
      <c r="I1073" s="8"/>
      <c r="J1073" s="8"/>
      <c r="K1073" s="8">
        <v>5.0974300000000001</v>
      </c>
      <c r="L1073" s="7">
        <f t="shared" si="33"/>
        <v>1.1134293196965031</v>
      </c>
    </row>
    <row r="1074" spans="1:12" x14ac:dyDescent="0.55000000000000004">
      <c r="A1074" s="3">
        <v>35.7333</v>
      </c>
      <c r="D1074" s="8">
        <v>-0.60495699999999997</v>
      </c>
      <c r="E1074" s="8">
        <f t="shared" si="32"/>
        <v>-0.13220770732869544</v>
      </c>
      <c r="F1074" s="8"/>
      <c r="G1074" s="8"/>
      <c r="H1074" s="8">
        <v>35.7333</v>
      </c>
      <c r="I1074" s="8"/>
      <c r="J1074" s="8"/>
      <c r="K1074" s="8">
        <v>5.16092</v>
      </c>
      <c r="L1074" s="7">
        <f t="shared" si="33"/>
        <v>1.1272974115599579</v>
      </c>
    </row>
    <row r="1075" spans="1:12" x14ac:dyDescent="0.55000000000000004">
      <c r="A1075" s="3">
        <v>35.7667</v>
      </c>
      <c r="D1075" s="8">
        <v>-1.0912299999999999</v>
      </c>
      <c r="E1075" s="8">
        <f t="shared" si="32"/>
        <v>-0.23847813393066339</v>
      </c>
      <c r="F1075" s="8"/>
      <c r="G1075" s="8"/>
      <c r="H1075" s="8">
        <v>35.7667</v>
      </c>
      <c r="I1075" s="8"/>
      <c r="J1075" s="8"/>
      <c r="K1075" s="8">
        <v>5.1992799999999999</v>
      </c>
      <c r="L1075" s="7">
        <f t="shared" si="33"/>
        <v>1.135676368937216</v>
      </c>
    </row>
    <row r="1076" spans="1:12" x14ac:dyDescent="0.55000000000000004">
      <c r="A1076" s="3">
        <v>35.799999999999997</v>
      </c>
      <c r="D1076" s="8">
        <v>-1.46573</v>
      </c>
      <c r="E1076" s="8">
        <f t="shared" si="32"/>
        <v>-0.32032161436744894</v>
      </c>
      <c r="F1076" s="8"/>
      <c r="G1076" s="8"/>
      <c r="H1076" s="8">
        <v>35.799999999999997</v>
      </c>
      <c r="I1076" s="8"/>
      <c r="J1076" s="8"/>
      <c r="K1076" s="8">
        <v>5.2224199999999996</v>
      </c>
      <c r="L1076" s="7">
        <f t="shared" si="33"/>
        <v>1.1407308286272515</v>
      </c>
    </row>
    <row r="1077" spans="1:12" x14ac:dyDescent="0.55000000000000004">
      <c r="A1077" s="3">
        <v>35.833300000000001</v>
      </c>
      <c r="D1077" s="8">
        <v>-1.6931700000000001</v>
      </c>
      <c r="E1077" s="8">
        <f t="shared" si="32"/>
        <v>-0.37002650406182142</v>
      </c>
      <c r="F1077" s="8"/>
      <c r="G1077" s="8"/>
      <c r="H1077" s="8">
        <v>35.833300000000001</v>
      </c>
      <c r="I1077" s="8"/>
      <c r="J1077" s="8"/>
      <c r="K1077" s="8">
        <v>5.2080299999999999</v>
      </c>
      <c r="L1077" s="7">
        <f t="shared" si="33"/>
        <v>1.1375876274630505</v>
      </c>
    </row>
    <row r="1078" spans="1:12" x14ac:dyDescent="0.55000000000000004">
      <c r="A1078" s="3">
        <v>35.866700000000002</v>
      </c>
      <c r="D1078" s="8">
        <v>-1.8745499999999999</v>
      </c>
      <c r="E1078" s="8">
        <f t="shared" si="32"/>
        <v>-0.40966541055480976</v>
      </c>
      <c r="F1078" s="8"/>
      <c r="G1078" s="8"/>
      <c r="H1078" s="8">
        <v>35.866700000000002</v>
      </c>
      <c r="I1078" s="8"/>
      <c r="J1078" s="8"/>
      <c r="K1078" s="8">
        <v>5.2042400000000004</v>
      </c>
      <c r="L1078" s="7">
        <f t="shared" si="33"/>
        <v>1.1367597794844322</v>
      </c>
    </row>
    <row r="1079" spans="1:12" x14ac:dyDescent="0.55000000000000004">
      <c r="A1079" s="3">
        <v>35.9</v>
      </c>
      <c r="D1079" s="8">
        <v>-2.04942</v>
      </c>
      <c r="E1079" s="8">
        <f t="shared" si="32"/>
        <v>-0.44788161729441106</v>
      </c>
      <c r="F1079" s="8"/>
      <c r="G1079" s="8"/>
      <c r="H1079" s="8">
        <v>35.9</v>
      </c>
      <c r="I1079" s="8"/>
      <c r="J1079" s="8"/>
      <c r="K1079" s="8">
        <v>5.2453500000000002</v>
      </c>
      <c r="L1079" s="7">
        <f t="shared" si="33"/>
        <v>1.145739418112667</v>
      </c>
    </row>
    <row r="1080" spans="1:12" x14ac:dyDescent="0.55000000000000004">
      <c r="A1080" s="3">
        <v>35.933300000000003</v>
      </c>
      <c r="D1080" s="8">
        <v>-2.1876600000000002</v>
      </c>
      <c r="E1080" s="8">
        <f t="shared" si="32"/>
        <v>-0.47809267933868677</v>
      </c>
      <c r="F1080" s="8"/>
      <c r="G1080" s="8"/>
      <c r="H1080" s="8">
        <v>35.933300000000003</v>
      </c>
      <c r="I1080" s="8"/>
      <c r="J1080" s="8"/>
      <c r="K1080" s="8">
        <v>5.2567399999999997</v>
      </c>
      <c r="L1080" s="7">
        <f t="shared" si="33"/>
        <v>1.1482273306394388</v>
      </c>
    </row>
    <row r="1081" spans="1:12" x14ac:dyDescent="0.55000000000000004">
      <c r="A1081" s="3">
        <v>35.966700000000003</v>
      </c>
      <c r="D1081" s="8">
        <v>-2.31474</v>
      </c>
      <c r="E1081" s="8">
        <f t="shared" si="32"/>
        <v>-0.50586482752001305</v>
      </c>
      <c r="F1081" s="8"/>
      <c r="G1081" s="8"/>
      <c r="H1081" s="8">
        <v>35.966700000000003</v>
      </c>
      <c r="I1081" s="8"/>
      <c r="J1081" s="8"/>
      <c r="K1081" s="8">
        <v>5.3065100000000003</v>
      </c>
      <c r="L1081" s="7">
        <f t="shared" si="33"/>
        <v>1.1590985691343854</v>
      </c>
    </row>
    <row r="1082" spans="1:12" x14ac:dyDescent="0.55000000000000004">
      <c r="A1082" s="3">
        <v>36</v>
      </c>
      <c r="D1082" s="8">
        <v>-2.43384</v>
      </c>
      <c r="E1082" s="8">
        <f t="shared" si="32"/>
        <v>-0.53189302116492931</v>
      </c>
      <c r="F1082" s="8"/>
      <c r="G1082" s="8"/>
      <c r="H1082" s="8">
        <v>36</v>
      </c>
      <c r="I1082" s="8"/>
      <c r="J1082" s="8"/>
      <c r="K1082" s="8">
        <v>5.3760700000000003</v>
      </c>
      <c r="L1082" s="7">
        <f t="shared" si="33"/>
        <v>1.1742925283409049</v>
      </c>
    </row>
    <row r="1083" spans="1:12" x14ac:dyDescent="0.55000000000000004">
      <c r="A1083" s="3">
        <v>36.033299999999997</v>
      </c>
      <c r="D1083" s="8">
        <v>-2.5044599999999999</v>
      </c>
      <c r="E1083" s="8">
        <f t="shared" si="32"/>
        <v>-0.54732636319015171</v>
      </c>
      <c r="F1083" s="8"/>
      <c r="G1083" s="8"/>
      <c r="H1083" s="8">
        <v>36.033299999999997</v>
      </c>
      <c r="I1083" s="8"/>
      <c r="J1083" s="8"/>
      <c r="K1083" s="8">
        <v>5.3569599999999999</v>
      </c>
      <c r="L1083" s="7">
        <f t="shared" si="33"/>
        <v>1.1701183397204824</v>
      </c>
    </row>
    <row r="1084" spans="1:12" x14ac:dyDescent="0.55000000000000004">
      <c r="A1084" s="3">
        <v>36.066699999999997</v>
      </c>
      <c r="D1084" s="8">
        <v>-2.5091899999999998</v>
      </c>
      <c r="E1084" s="8">
        <f t="shared" si="32"/>
        <v>-0.54836006055321174</v>
      </c>
      <c r="F1084" s="8"/>
      <c r="G1084" s="8"/>
      <c r="H1084" s="8">
        <v>36.066699999999997</v>
      </c>
      <c r="I1084" s="8"/>
      <c r="J1084" s="8"/>
      <c r="K1084" s="8">
        <v>5.3049799999999996</v>
      </c>
      <c r="L1084" s="7">
        <f t="shared" si="33"/>
        <v>1.1587643719292964</v>
      </c>
    </row>
    <row r="1085" spans="1:12" x14ac:dyDescent="0.55000000000000004">
      <c r="A1085" s="3">
        <v>36.1</v>
      </c>
      <c r="D1085" s="8">
        <v>-2.44007</v>
      </c>
      <c r="E1085" s="8">
        <f t="shared" si="32"/>
        <v>-0.533254529531074</v>
      </c>
      <c r="F1085" s="8"/>
      <c r="G1085" s="8"/>
      <c r="H1085" s="8">
        <v>36.1</v>
      </c>
      <c r="I1085" s="8"/>
      <c r="J1085" s="8"/>
      <c r="K1085" s="8">
        <v>5.2269100000000002</v>
      </c>
      <c r="L1085" s="7">
        <f t="shared" si="33"/>
        <v>1.1417115772879369</v>
      </c>
    </row>
    <row r="1086" spans="1:12" x14ac:dyDescent="0.55000000000000004">
      <c r="A1086" s="3">
        <v>36.133299999999998</v>
      </c>
      <c r="B1086" s="3" t="s">
        <v>29</v>
      </c>
      <c r="D1086" s="8">
        <v>-2.3545699999999998</v>
      </c>
      <c r="E1086" s="8">
        <f t="shared" si="32"/>
        <v>-0.51456930235525244</v>
      </c>
      <c r="F1086" s="8"/>
      <c r="G1086" s="8"/>
      <c r="H1086" s="8">
        <v>36.133299999999998</v>
      </c>
      <c r="I1086" s="8"/>
      <c r="J1086" s="8"/>
      <c r="K1086" s="8">
        <v>5.1708400000000001</v>
      </c>
      <c r="L1086" s="7">
        <f t="shared" si="33"/>
        <v>1.1294642326543896</v>
      </c>
    </row>
    <row r="1087" spans="1:12" x14ac:dyDescent="0.55000000000000004">
      <c r="A1087" s="3">
        <v>36.166699999999999</v>
      </c>
      <c r="D1087" s="8">
        <v>-2.3013599999999999</v>
      </c>
      <c r="E1087" s="8">
        <f t="shared" si="32"/>
        <v>-0.50294075337249844</v>
      </c>
      <c r="F1087" s="8"/>
      <c r="G1087" s="8"/>
      <c r="H1087" s="8">
        <v>36.166699999999999</v>
      </c>
      <c r="I1087" s="8"/>
      <c r="J1087" s="8"/>
      <c r="K1087" s="8">
        <v>5.1545899999999998</v>
      </c>
      <c r="L1087" s="7">
        <f t="shared" si="33"/>
        <v>1.1259147525349826</v>
      </c>
    </row>
    <row r="1088" spans="1:12" x14ac:dyDescent="0.55000000000000004">
      <c r="A1088" s="3">
        <v>36.200000000000003</v>
      </c>
      <c r="D1088" s="8">
        <v>-2.3213699999999999</v>
      </c>
      <c r="E1088" s="8">
        <f t="shared" si="32"/>
        <v>-0.50731375215364694</v>
      </c>
      <c r="F1088" s="8"/>
      <c r="G1088" s="8"/>
      <c r="H1088" s="8">
        <v>36.200000000000003</v>
      </c>
      <c r="I1088" s="8"/>
      <c r="J1088" s="8"/>
      <c r="K1088" s="8">
        <v>5.1401399999999997</v>
      </c>
      <c r="L1088" s="7">
        <f t="shared" si="33"/>
        <v>1.1227584455980331</v>
      </c>
    </row>
    <row r="1089" spans="1:12" x14ac:dyDescent="0.55000000000000004">
      <c r="A1089" s="3">
        <v>36.2333</v>
      </c>
      <c r="D1089" s="8">
        <v>-2.3694099999999998</v>
      </c>
      <c r="E1089" s="8">
        <f t="shared" si="32"/>
        <v>-0.51781244587910258</v>
      </c>
      <c r="F1089" s="8"/>
      <c r="G1089" s="8"/>
      <c r="H1089" s="8">
        <v>36.2333</v>
      </c>
      <c r="I1089" s="8"/>
      <c r="J1089" s="8"/>
      <c r="K1089" s="8">
        <v>5.1159999999999997</v>
      </c>
      <c r="L1089" s="7">
        <f t="shared" si="33"/>
        <v>1.1174855563621882</v>
      </c>
    </row>
    <row r="1090" spans="1:12" x14ac:dyDescent="0.55000000000000004">
      <c r="A1090" s="3">
        <v>36.2667</v>
      </c>
      <c r="D1090" s="8">
        <v>-2.4565100000000002</v>
      </c>
      <c r="E1090" s="8">
        <f t="shared" si="32"/>
        <v>-0.53684733812488117</v>
      </c>
      <c r="F1090" s="8"/>
      <c r="G1090" s="8"/>
      <c r="H1090" s="8">
        <v>36.2667</v>
      </c>
      <c r="I1090" s="8"/>
      <c r="J1090" s="8"/>
      <c r="K1090" s="8">
        <v>5.0872299999999999</v>
      </c>
      <c r="L1090" s="7">
        <f t="shared" si="33"/>
        <v>1.1112013383292445</v>
      </c>
    </row>
    <row r="1091" spans="1:12" x14ac:dyDescent="0.55000000000000004">
      <c r="A1091" s="3">
        <v>36.299999999999997</v>
      </c>
      <c r="D1091" s="8">
        <v>-2.54331</v>
      </c>
      <c r="E1091" s="8">
        <f t="shared" si="32"/>
        <v>-0.5558166681700426</v>
      </c>
      <c r="F1091" s="8"/>
      <c r="G1091" s="8"/>
      <c r="H1091" s="8">
        <v>36.299999999999997</v>
      </c>
      <c r="I1091" s="8"/>
      <c r="J1091" s="8"/>
      <c r="K1091" s="8">
        <v>5.0973199999999999</v>
      </c>
      <c r="L1091" s="7">
        <f t="shared" si="33"/>
        <v>1.1134052924464639</v>
      </c>
    </row>
    <row r="1092" spans="1:12" x14ac:dyDescent="0.55000000000000004">
      <c r="A1092" s="3">
        <v>36.333300000000001</v>
      </c>
      <c r="B1092" s="3" t="s">
        <v>30</v>
      </c>
      <c r="D1092" s="8">
        <v>-2.6312799999999998</v>
      </c>
      <c r="E1092" s="8">
        <f t="shared" ref="E1092:E1155" si="34">D1092/$E$2</f>
        <v>-0.57504169079761003</v>
      </c>
      <c r="F1092" s="8"/>
      <c r="G1092" s="8"/>
      <c r="H1092" s="8">
        <v>36.333300000000001</v>
      </c>
      <c r="I1092" s="8"/>
      <c r="J1092" s="8"/>
      <c r="K1092" s="8">
        <v>5.1285800000000004</v>
      </c>
      <c r="L1092" s="7">
        <f t="shared" ref="L1092:L1155" si="35">K1092/$L$2</f>
        <v>1.1202334000484737</v>
      </c>
    </row>
    <row r="1093" spans="1:12" x14ac:dyDescent="0.55000000000000004">
      <c r="A1093" s="3">
        <v>36.366700000000002</v>
      </c>
      <c r="D1093" s="8">
        <v>-2.7157100000000001</v>
      </c>
      <c r="E1093" s="8">
        <f t="shared" si="34"/>
        <v>-0.59349307945789787</v>
      </c>
      <c r="F1093" s="8"/>
      <c r="G1093" s="8"/>
      <c r="H1093" s="8">
        <v>36.366700000000002</v>
      </c>
      <c r="I1093" s="8"/>
      <c r="J1093" s="8"/>
      <c r="K1093" s="8">
        <v>5.1499899999999998</v>
      </c>
      <c r="L1093" s="7">
        <f t="shared" si="35"/>
        <v>1.1249099766242583</v>
      </c>
    </row>
    <row r="1094" spans="1:12" x14ac:dyDescent="0.55000000000000004">
      <c r="A1094" s="3">
        <v>36.4</v>
      </c>
      <c r="D1094" s="8">
        <v>-2.8178299999999998</v>
      </c>
      <c r="E1094" s="8">
        <f t="shared" si="34"/>
        <v>-0.61581045254789668</v>
      </c>
      <c r="F1094" s="8"/>
      <c r="G1094" s="8"/>
      <c r="H1094" s="8">
        <v>36.4</v>
      </c>
      <c r="I1094" s="8"/>
      <c r="J1094" s="8"/>
      <c r="K1094" s="8">
        <v>5.17645</v>
      </c>
      <c r="L1094" s="7">
        <f t="shared" si="35"/>
        <v>1.1306896224063818</v>
      </c>
    </row>
    <row r="1095" spans="1:12" x14ac:dyDescent="0.55000000000000004">
      <c r="A1095" s="3">
        <v>36.433300000000003</v>
      </c>
      <c r="B1095" s="3" t="s">
        <v>29</v>
      </c>
      <c r="D1095" s="8">
        <v>-2.8842500000000002</v>
      </c>
      <c r="E1095" s="8">
        <f t="shared" si="34"/>
        <v>-0.63032592376448227</v>
      </c>
      <c r="F1095" s="8"/>
      <c r="G1095" s="8"/>
      <c r="H1095" s="8">
        <v>36.433300000000003</v>
      </c>
      <c r="I1095" s="8"/>
      <c r="J1095" s="8"/>
      <c r="K1095" s="8">
        <v>5.14229</v>
      </c>
      <c r="L1095" s="7">
        <f t="shared" si="35"/>
        <v>1.123228069121524</v>
      </c>
    </row>
    <row r="1096" spans="1:12" x14ac:dyDescent="0.55000000000000004">
      <c r="A1096" s="3">
        <v>36.466700000000003</v>
      </c>
      <c r="D1096" s="8">
        <v>-2.8638499999999998</v>
      </c>
      <c r="E1096" s="8">
        <f t="shared" si="34"/>
        <v>-0.62586769412253174</v>
      </c>
      <c r="F1096" s="8"/>
      <c r="G1096" s="8"/>
      <c r="H1096" s="8">
        <v>36.466700000000003</v>
      </c>
      <c r="I1096" s="8"/>
      <c r="J1096" s="8"/>
      <c r="K1096" s="8">
        <v>5.1117299999999997</v>
      </c>
      <c r="L1096" s="7">
        <f t="shared" si="35"/>
        <v>1.1165528622015808</v>
      </c>
    </row>
    <row r="1097" spans="1:12" x14ac:dyDescent="0.55000000000000004">
      <c r="A1097" s="3">
        <v>36.5</v>
      </c>
      <c r="D1097" s="8">
        <v>-2.87853</v>
      </c>
      <c r="E1097" s="8">
        <f t="shared" si="34"/>
        <v>-0.62907587113938634</v>
      </c>
      <c r="F1097" s="8"/>
      <c r="G1097" s="8"/>
      <c r="H1097" s="8">
        <v>36.5</v>
      </c>
      <c r="I1097" s="8"/>
      <c r="J1097" s="8"/>
      <c r="K1097" s="8">
        <v>5.0596899999999998</v>
      </c>
      <c r="L1097" s="7">
        <f t="shared" si="35"/>
        <v>1.1051857886376466</v>
      </c>
    </row>
    <row r="1098" spans="1:12" x14ac:dyDescent="0.55000000000000004">
      <c r="A1098" s="3">
        <v>36.533299999999997</v>
      </c>
      <c r="D1098" s="8">
        <v>-2.9293999999999998</v>
      </c>
      <c r="E1098" s="8">
        <f t="shared" si="34"/>
        <v>-0.64019303495732827</v>
      </c>
      <c r="F1098" s="8"/>
      <c r="G1098" s="8"/>
      <c r="H1098" s="8">
        <v>36.533299999999997</v>
      </c>
      <c r="I1098" s="8"/>
      <c r="J1098" s="8"/>
      <c r="K1098" s="8">
        <v>4.9935999999999998</v>
      </c>
      <c r="L1098" s="7">
        <f t="shared" si="35"/>
        <v>1.0907497799550865</v>
      </c>
    </row>
    <row r="1099" spans="1:12" x14ac:dyDescent="0.55000000000000004">
      <c r="A1099" s="3">
        <v>36.566699999999997</v>
      </c>
      <c r="D1099" s="8">
        <v>-2.9527399999999999</v>
      </c>
      <c r="E1099" s="8">
        <f t="shared" si="34"/>
        <v>-0.64529377416532452</v>
      </c>
      <c r="F1099" s="8"/>
      <c r="G1099" s="8"/>
      <c r="H1099" s="8">
        <v>36.566699999999997</v>
      </c>
      <c r="I1099" s="8"/>
      <c r="J1099" s="8"/>
      <c r="K1099" s="8">
        <v>4.9123200000000002</v>
      </c>
      <c r="L1099" s="7">
        <f t="shared" si="35"/>
        <v>1.0729958264716779</v>
      </c>
    </row>
    <row r="1100" spans="1:12" x14ac:dyDescent="0.55000000000000004">
      <c r="A1100" s="3">
        <v>36.6</v>
      </c>
      <c r="D1100" s="8">
        <v>-2.9931299999999998</v>
      </c>
      <c r="E1100" s="8">
        <f t="shared" si="34"/>
        <v>-0.65412063177504887</v>
      </c>
      <c r="F1100" s="8"/>
      <c r="G1100" s="8"/>
      <c r="H1100" s="8">
        <v>36.6</v>
      </c>
      <c r="I1100" s="8"/>
      <c r="J1100" s="8"/>
      <c r="K1100" s="8">
        <v>4.8358800000000004</v>
      </c>
      <c r="L1100" s="7">
        <f t="shared" si="35"/>
        <v>1.0562990719899881</v>
      </c>
    </row>
    <row r="1101" spans="1:12" x14ac:dyDescent="0.55000000000000004">
      <c r="A1101" s="3">
        <v>36.633299999999998</v>
      </c>
      <c r="D1101" s="8">
        <v>-3.10989</v>
      </c>
      <c r="E1101" s="8">
        <f t="shared" si="34"/>
        <v>-0.67963744025515327</v>
      </c>
      <c r="F1101" s="8"/>
      <c r="G1101" s="8"/>
      <c r="H1101" s="8">
        <v>36.633299999999998</v>
      </c>
      <c r="I1101" s="8"/>
      <c r="J1101" s="8"/>
      <c r="K1101" s="8">
        <v>4.76722</v>
      </c>
      <c r="L1101" s="7">
        <f t="shared" si="35"/>
        <v>1.0413016993746971</v>
      </c>
    </row>
    <row r="1102" spans="1:12" x14ac:dyDescent="0.55000000000000004">
      <c r="A1102" s="3">
        <v>36.666699999999999</v>
      </c>
      <c r="D1102" s="8">
        <v>-3.2096499999999999</v>
      </c>
      <c r="E1102" s="8">
        <f t="shared" si="34"/>
        <v>-0.70143905736696555</v>
      </c>
      <c r="F1102" s="8"/>
      <c r="G1102" s="8"/>
      <c r="H1102" s="8">
        <v>36.666699999999999</v>
      </c>
      <c r="I1102" s="8"/>
      <c r="J1102" s="8"/>
      <c r="K1102" s="8">
        <v>4.6515599999999999</v>
      </c>
      <c r="L1102" s="7">
        <f t="shared" si="35"/>
        <v>1.0160381381063526</v>
      </c>
    </row>
    <row r="1103" spans="1:12" x14ac:dyDescent="0.55000000000000004">
      <c r="A1103" s="3">
        <v>36.700000000000003</v>
      </c>
      <c r="D1103" s="8">
        <v>-3.2172999999999998</v>
      </c>
      <c r="E1103" s="8">
        <f t="shared" si="34"/>
        <v>-0.70311089348269695</v>
      </c>
      <c r="F1103" s="8"/>
      <c r="G1103" s="8"/>
      <c r="H1103" s="8">
        <v>36.700000000000003</v>
      </c>
      <c r="I1103" s="8"/>
      <c r="J1103" s="8"/>
      <c r="K1103" s="8">
        <v>4.5292599999999998</v>
      </c>
      <c r="L1103" s="7">
        <f t="shared" si="35"/>
        <v>0.98932420465383197</v>
      </c>
    </row>
    <row r="1104" spans="1:12" x14ac:dyDescent="0.55000000000000004">
      <c r="A1104" s="3">
        <v>36.7333</v>
      </c>
      <c r="D1104" s="8">
        <v>-3.1546799999999999</v>
      </c>
      <c r="E1104" s="8">
        <f t="shared" si="34"/>
        <v>-0.68942587680725897</v>
      </c>
      <c r="F1104" s="8"/>
      <c r="G1104" s="8"/>
      <c r="H1104" s="8">
        <v>36.7333</v>
      </c>
      <c r="I1104" s="8"/>
      <c r="J1104" s="8"/>
      <c r="K1104" s="8">
        <v>4.4105999999999996</v>
      </c>
      <c r="L1104" s="7">
        <f t="shared" si="35"/>
        <v>0.96340535474805844</v>
      </c>
    </row>
    <row r="1105" spans="1:12" x14ac:dyDescent="0.55000000000000004">
      <c r="A1105" s="3">
        <v>36.7667</v>
      </c>
      <c r="D1105" s="8">
        <v>-3.0698799999999999</v>
      </c>
      <c r="E1105" s="8">
        <f t="shared" si="34"/>
        <v>-0.67089362809954356</v>
      </c>
      <c r="F1105" s="8"/>
      <c r="G1105" s="8"/>
      <c r="H1105" s="8">
        <v>36.7667</v>
      </c>
      <c r="I1105" s="8"/>
      <c r="J1105" s="8"/>
      <c r="K1105" s="8">
        <v>4.34551</v>
      </c>
      <c r="L1105" s="7">
        <f t="shared" si="35"/>
        <v>0.94918777561130818</v>
      </c>
    </row>
    <row r="1106" spans="1:12" x14ac:dyDescent="0.55000000000000004">
      <c r="A1106" s="3">
        <v>36.799999999999997</v>
      </c>
      <c r="D1106" s="8">
        <v>-2.9722499999999998</v>
      </c>
      <c r="E1106" s="8">
        <f t="shared" si="34"/>
        <v>-0.64955750261211131</v>
      </c>
      <c r="F1106" s="8"/>
      <c r="G1106" s="8"/>
      <c r="H1106" s="8">
        <v>36.799999999999997</v>
      </c>
      <c r="I1106" s="8"/>
      <c r="J1106" s="8"/>
      <c r="K1106" s="8">
        <v>4.34457</v>
      </c>
      <c r="L1106" s="7">
        <f t="shared" si="35"/>
        <v>0.94898245183824703</v>
      </c>
    </row>
    <row r="1107" spans="1:12" x14ac:dyDescent="0.55000000000000004">
      <c r="A1107" s="3">
        <v>36.833300000000001</v>
      </c>
      <c r="D1107" s="8">
        <v>-2.8780299999999999</v>
      </c>
      <c r="E1107" s="8">
        <f t="shared" si="34"/>
        <v>-0.62896660080502476</v>
      </c>
      <c r="F1107" s="8"/>
      <c r="G1107" s="8"/>
      <c r="H1107" s="8">
        <v>36.833300000000001</v>
      </c>
      <c r="I1107" s="8"/>
      <c r="J1107" s="8"/>
      <c r="K1107" s="8">
        <v>4.3592899999999997</v>
      </c>
      <c r="L1107" s="7">
        <f t="shared" si="35"/>
        <v>0.95219773475256508</v>
      </c>
    </row>
    <row r="1108" spans="1:12" x14ac:dyDescent="0.55000000000000004">
      <c r="A1108" s="3">
        <v>36.866700000000002</v>
      </c>
      <c r="D1108" s="8">
        <v>-2.7597999999999998</v>
      </c>
      <c r="E1108" s="8">
        <f t="shared" si="34"/>
        <v>-0.60312853754189755</v>
      </c>
      <c r="F1108" s="8"/>
      <c r="G1108" s="8"/>
      <c r="H1108" s="8">
        <v>36.866700000000002</v>
      </c>
      <c r="I1108" s="8"/>
      <c r="J1108" s="8"/>
      <c r="K1108" s="8">
        <v>4.3869499999999997</v>
      </c>
      <c r="L1108" s="7">
        <f t="shared" si="35"/>
        <v>0.95823949598966007</v>
      </c>
    </row>
    <row r="1109" spans="1:12" x14ac:dyDescent="0.55000000000000004">
      <c r="A1109" s="3">
        <v>36.9</v>
      </c>
      <c r="D1109" s="8">
        <v>-2.6291199999999999</v>
      </c>
      <c r="E1109" s="8">
        <f t="shared" si="34"/>
        <v>-0.57456964295316826</v>
      </c>
      <c r="F1109" s="8"/>
      <c r="G1109" s="8"/>
      <c r="H1109" s="8">
        <v>36.9</v>
      </c>
      <c r="I1109" s="8"/>
      <c r="J1109" s="8"/>
      <c r="K1109" s="8">
        <v>4.43886</v>
      </c>
      <c r="L1109" s="7">
        <f t="shared" si="35"/>
        <v>0.96957817371263932</v>
      </c>
    </row>
    <row r="1110" spans="1:12" x14ac:dyDescent="0.55000000000000004">
      <c r="A1110" s="3">
        <v>36.933300000000003</v>
      </c>
      <c r="D1110" s="8">
        <v>-2.5310000000000001</v>
      </c>
      <c r="E1110" s="8">
        <f t="shared" si="34"/>
        <v>-0.55312643253806171</v>
      </c>
      <c r="F1110" s="8"/>
      <c r="G1110" s="8"/>
      <c r="H1110" s="8">
        <v>36.933300000000003</v>
      </c>
      <c r="I1110" s="8"/>
      <c r="J1110" s="8"/>
      <c r="K1110" s="8">
        <v>4.5913500000000003</v>
      </c>
      <c r="L1110" s="7">
        <f t="shared" si="35"/>
        <v>1.0028864951531535</v>
      </c>
    </row>
    <row r="1111" spans="1:12" x14ac:dyDescent="0.55000000000000004">
      <c r="A1111" s="3">
        <v>36.966700000000003</v>
      </c>
      <c r="D1111" s="8">
        <v>-2.4601799999999998</v>
      </c>
      <c r="E1111" s="8">
        <f t="shared" si="34"/>
        <v>-0.53764938237909465</v>
      </c>
      <c r="F1111" s="8"/>
      <c r="G1111" s="8"/>
      <c r="H1111" s="8">
        <v>36.966700000000003</v>
      </c>
      <c r="I1111" s="8"/>
      <c r="J1111" s="8"/>
      <c r="K1111" s="8">
        <v>4.8048299999999999</v>
      </c>
      <c r="L1111" s="7">
        <f t="shared" si="35"/>
        <v>1.0495168345925983</v>
      </c>
    </row>
    <row r="1112" spans="1:12" x14ac:dyDescent="0.55000000000000004">
      <c r="A1112" s="3">
        <v>37</v>
      </c>
      <c r="D1112" s="8">
        <v>-2.3689499999999999</v>
      </c>
      <c r="E1112" s="8">
        <f t="shared" si="34"/>
        <v>-0.51771191717149001</v>
      </c>
      <c r="F1112" s="8"/>
      <c r="G1112" s="8"/>
      <c r="H1112" s="8">
        <v>37</v>
      </c>
      <c r="I1112" s="8"/>
      <c r="J1112" s="8"/>
      <c r="K1112" s="8">
        <v>5.0007000000000001</v>
      </c>
      <c r="L1112" s="7">
        <f t="shared" si="35"/>
        <v>1.0923006297303353</v>
      </c>
    </row>
    <row r="1113" spans="1:12" x14ac:dyDescent="0.55000000000000004">
      <c r="A1113" s="3">
        <v>37.033299999999997</v>
      </c>
      <c r="D1113" s="8">
        <v>-2.2958400000000001</v>
      </c>
      <c r="E1113" s="8">
        <f t="shared" si="34"/>
        <v>-0.50173440888114729</v>
      </c>
      <c r="F1113" s="8"/>
      <c r="G1113" s="8"/>
      <c r="H1113" s="8">
        <v>37.033299999999997</v>
      </c>
      <c r="I1113" s="8"/>
      <c r="J1113" s="8"/>
      <c r="K1113" s="8">
        <v>5.1473000000000004</v>
      </c>
      <c r="L1113" s="7">
        <f t="shared" si="35"/>
        <v>1.1243224011460304</v>
      </c>
    </row>
    <row r="1114" spans="1:12" x14ac:dyDescent="0.55000000000000004">
      <c r="A1114" s="3">
        <v>37.066699999999997</v>
      </c>
      <c r="D1114" s="8">
        <v>-2.2894800000000002</v>
      </c>
      <c r="E1114" s="8">
        <f t="shared" si="34"/>
        <v>-0.50034449022806859</v>
      </c>
      <c r="F1114" s="8"/>
      <c r="G1114" s="8"/>
      <c r="H1114" s="8">
        <v>37.066699999999997</v>
      </c>
      <c r="I1114" s="8"/>
      <c r="J1114" s="8"/>
      <c r="K1114" s="8">
        <v>5.2664600000000004</v>
      </c>
      <c r="L1114" s="7">
        <f t="shared" si="35"/>
        <v>1.1503504658247088</v>
      </c>
    </row>
    <row r="1115" spans="1:12" x14ac:dyDescent="0.55000000000000004">
      <c r="A1115" s="3">
        <v>37.1</v>
      </c>
      <c r="D1115" s="8">
        <v>-2.3239700000000001</v>
      </c>
      <c r="E1115" s="8">
        <f t="shared" si="34"/>
        <v>-0.50788195789232693</v>
      </c>
      <c r="F1115" s="8"/>
      <c r="G1115" s="8"/>
      <c r="H1115" s="8">
        <v>37.1</v>
      </c>
      <c r="I1115" s="8"/>
      <c r="J1115" s="8"/>
      <c r="K1115" s="8">
        <v>5.3543599999999998</v>
      </c>
      <c r="L1115" s="7">
        <f t="shared" si="35"/>
        <v>1.1695504229013771</v>
      </c>
    </row>
    <row r="1116" spans="1:12" x14ac:dyDescent="0.55000000000000004">
      <c r="A1116" s="3">
        <v>37.133299999999998</v>
      </c>
      <c r="D1116" s="8">
        <v>-2.3209399999999998</v>
      </c>
      <c r="E1116" s="8">
        <f t="shared" si="34"/>
        <v>-0.50721977966609599</v>
      </c>
      <c r="F1116" s="8"/>
      <c r="G1116" s="8"/>
      <c r="H1116" s="8">
        <v>37.133299999999998</v>
      </c>
      <c r="I1116" s="8"/>
      <c r="J1116" s="8"/>
      <c r="K1116" s="8">
        <v>5.4175899999999997</v>
      </c>
      <c r="L1116" s="7">
        <f t="shared" si="35"/>
        <v>1.1833617230829216</v>
      </c>
    </row>
    <row r="1117" spans="1:12" x14ac:dyDescent="0.55000000000000004">
      <c r="A1117" s="3">
        <v>37.166699999999999</v>
      </c>
      <c r="D1117" s="8">
        <v>-2.23454</v>
      </c>
      <c r="E1117" s="8">
        <f t="shared" si="34"/>
        <v>-0.48833786588842371</v>
      </c>
      <c r="F1117" s="8"/>
      <c r="G1117" s="8"/>
      <c r="H1117" s="8">
        <v>37.166699999999999</v>
      </c>
      <c r="I1117" s="8"/>
      <c r="J1117" s="8"/>
      <c r="K1117" s="8">
        <v>5.4412900000000004</v>
      </c>
      <c r="L1117" s="7">
        <f t="shared" si="35"/>
        <v>1.1885385033186104</v>
      </c>
    </row>
    <row r="1118" spans="1:12" x14ac:dyDescent="0.55000000000000004">
      <c r="A1118" s="3">
        <v>37.200000000000003</v>
      </c>
      <c r="D1118" s="8">
        <v>-2.1878000000000002</v>
      </c>
      <c r="E1118" s="8">
        <f t="shared" si="34"/>
        <v>-0.478123275032308</v>
      </c>
      <c r="F1118" s="8"/>
      <c r="G1118" s="8"/>
      <c r="H1118" s="8">
        <v>37.200000000000003</v>
      </c>
      <c r="I1118" s="8"/>
      <c r="J1118" s="8"/>
      <c r="K1118" s="8">
        <v>5.4532800000000003</v>
      </c>
      <c r="L1118" s="7">
        <f t="shared" si="35"/>
        <v>1.1911574735728683</v>
      </c>
    </row>
    <row r="1119" spans="1:12" x14ac:dyDescent="0.55000000000000004">
      <c r="A1119" s="3">
        <v>37.2333</v>
      </c>
      <c r="D1119" s="8">
        <v>-2.1468400000000001</v>
      </c>
      <c r="E1119" s="8">
        <f t="shared" si="34"/>
        <v>-0.46917184924141148</v>
      </c>
      <c r="F1119" s="8"/>
      <c r="G1119" s="8"/>
      <c r="H1119" s="8">
        <v>37.2333</v>
      </c>
      <c r="I1119" s="8"/>
      <c r="J1119" s="8"/>
      <c r="K1119" s="8">
        <v>5.4820099999999998</v>
      </c>
      <c r="L1119" s="7">
        <f t="shared" si="35"/>
        <v>1.1974329544239795</v>
      </c>
    </row>
    <row r="1120" spans="1:12" x14ac:dyDescent="0.55000000000000004">
      <c r="A1120" s="3">
        <v>37.2667</v>
      </c>
      <c r="D1120" s="8">
        <v>-2.0846499999999999</v>
      </c>
      <c r="E1120" s="8">
        <f t="shared" si="34"/>
        <v>-0.45558080505352444</v>
      </c>
      <c r="F1120" s="8"/>
      <c r="G1120" s="8"/>
      <c r="H1120" s="8">
        <v>37.2667</v>
      </c>
      <c r="I1120" s="8"/>
      <c r="J1120" s="8"/>
      <c r="K1120" s="8">
        <v>5.50868</v>
      </c>
      <c r="L1120" s="7">
        <f t="shared" si="35"/>
        <v>1.203258470410723</v>
      </c>
    </row>
    <row r="1121" spans="1:12" x14ac:dyDescent="0.55000000000000004">
      <c r="A1121" s="3">
        <v>37.299999999999997</v>
      </c>
      <c r="D1121" s="8">
        <v>-2.0600100000000001</v>
      </c>
      <c r="E1121" s="8">
        <f t="shared" si="34"/>
        <v>-0.4501959629761883</v>
      </c>
      <c r="F1121" s="8"/>
      <c r="G1121" s="8"/>
      <c r="H1121" s="8">
        <v>37.299999999999997</v>
      </c>
      <c r="I1121" s="8"/>
      <c r="J1121" s="8"/>
      <c r="K1121" s="8">
        <v>5.5930799999999996</v>
      </c>
      <c r="L1121" s="7">
        <f t="shared" si="35"/>
        <v>1.2216939240770577</v>
      </c>
    </row>
    <row r="1122" spans="1:12" x14ac:dyDescent="0.55000000000000004">
      <c r="A1122" s="3">
        <v>37.333300000000001</v>
      </c>
      <c r="D1122" s="8">
        <v>-2.05355</v>
      </c>
      <c r="E1122" s="8">
        <f t="shared" si="34"/>
        <v>-0.44878419025623734</v>
      </c>
      <c r="F1122" s="8"/>
      <c r="G1122" s="8"/>
      <c r="H1122" s="8">
        <v>37.333300000000001</v>
      </c>
      <c r="I1122" s="8"/>
      <c r="J1122" s="8"/>
      <c r="K1122" s="8">
        <v>5.69895</v>
      </c>
      <c r="L1122" s="7">
        <f t="shared" si="35"/>
        <v>1.2448190600919258</v>
      </c>
    </row>
    <row r="1123" spans="1:12" x14ac:dyDescent="0.55000000000000004">
      <c r="A1123" s="3">
        <v>37.366700000000002</v>
      </c>
      <c r="D1123" s="8">
        <v>-2.02189</v>
      </c>
      <c r="E1123" s="8">
        <f t="shared" si="34"/>
        <v>-0.44186519268446528</v>
      </c>
      <c r="F1123" s="8"/>
      <c r="G1123" s="8"/>
      <c r="H1123" s="8">
        <v>37.366700000000002</v>
      </c>
      <c r="I1123" s="8"/>
      <c r="J1123" s="8"/>
      <c r="K1123" s="8">
        <v>5.7285500000000003</v>
      </c>
      <c r="L1123" s="7">
        <f t="shared" si="35"/>
        <v>1.2512845746478916</v>
      </c>
    </row>
    <row r="1124" spans="1:12" x14ac:dyDescent="0.55000000000000004">
      <c r="A1124" s="3">
        <v>37.4</v>
      </c>
      <c r="D1124" s="8">
        <v>-1.99213</v>
      </c>
      <c r="E1124" s="8">
        <f t="shared" si="34"/>
        <v>-0.43536142238326703</v>
      </c>
      <c r="F1124" s="8"/>
      <c r="G1124" s="8"/>
      <c r="H1124" s="8">
        <v>37.4</v>
      </c>
      <c r="I1124" s="8"/>
      <c r="J1124" s="8"/>
      <c r="K1124" s="8">
        <v>5.7048800000000002</v>
      </c>
      <c r="L1124" s="7">
        <f t="shared" si="35"/>
        <v>1.2461143472985772</v>
      </c>
    </row>
    <row r="1125" spans="1:12" x14ac:dyDescent="0.55000000000000004">
      <c r="A1125" s="3">
        <v>37.433300000000003</v>
      </c>
      <c r="D1125" s="8">
        <v>-1.91615</v>
      </c>
      <c r="E1125" s="8">
        <f t="shared" si="34"/>
        <v>-0.41875670237368906</v>
      </c>
      <c r="F1125" s="8"/>
      <c r="G1125" s="8"/>
      <c r="H1125" s="8">
        <v>37.433300000000003</v>
      </c>
      <c r="I1125" s="8"/>
      <c r="J1125" s="8"/>
      <c r="K1125" s="8">
        <v>5.6456499999999998</v>
      </c>
      <c r="L1125" s="7">
        <f t="shared" si="35"/>
        <v>1.2331767653002712</v>
      </c>
    </row>
    <row r="1126" spans="1:12" x14ac:dyDescent="0.55000000000000004">
      <c r="A1126" s="3">
        <v>37.466700000000003</v>
      </c>
      <c r="D1126" s="8">
        <v>-1.8251900000000001</v>
      </c>
      <c r="E1126" s="8">
        <f t="shared" si="34"/>
        <v>-0.39887824314663961</v>
      </c>
      <c r="F1126" s="8"/>
      <c r="G1126" s="8"/>
      <c r="H1126" s="8">
        <v>37.466700000000003</v>
      </c>
      <c r="I1126" s="8"/>
      <c r="J1126" s="8"/>
      <c r="K1126" s="8">
        <v>5.5810199999999996</v>
      </c>
      <c r="L1126" s="7">
        <f t="shared" si="35"/>
        <v>1.2190596637545932</v>
      </c>
    </row>
    <row r="1127" spans="1:12" x14ac:dyDescent="0.55000000000000004">
      <c r="A1127" s="3">
        <v>37.5</v>
      </c>
      <c r="D1127" s="8">
        <v>-1.6855199999999999</v>
      </c>
      <c r="E1127" s="8">
        <f t="shared" si="34"/>
        <v>-0.36835466794608995</v>
      </c>
      <c r="F1127" s="8"/>
      <c r="G1127" s="8"/>
      <c r="H1127" s="8">
        <v>37.5</v>
      </c>
      <c r="I1127" s="8"/>
      <c r="J1127" s="8"/>
      <c r="K1127" s="8">
        <v>5.5368399999999998</v>
      </c>
      <c r="L1127" s="7">
        <f t="shared" si="35"/>
        <v>1.2094094464207228</v>
      </c>
    </row>
    <row r="1128" spans="1:12" x14ac:dyDescent="0.55000000000000004">
      <c r="A1128" s="3">
        <v>37.533299999999997</v>
      </c>
      <c r="D1128" s="8">
        <v>-1.54948</v>
      </c>
      <c r="E1128" s="8">
        <f t="shared" si="34"/>
        <v>-0.33862439537300509</v>
      </c>
      <c r="F1128" s="8"/>
      <c r="G1128" s="8"/>
      <c r="H1128" s="8">
        <v>37.533299999999997</v>
      </c>
      <c r="I1128" s="8"/>
      <c r="J1128" s="8"/>
      <c r="K1128" s="8">
        <v>5.5027400000000002</v>
      </c>
      <c r="L1128" s="7">
        <f t="shared" si="35"/>
        <v>1.2019609989086137</v>
      </c>
    </row>
    <row r="1129" spans="1:12" x14ac:dyDescent="0.55000000000000004">
      <c r="A1129" s="3">
        <v>37.566699999999997</v>
      </c>
      <c r="D1129" s="8">
        <v>-1.42988</v>
      </c>
      <c r="E1129" s="8">
        <f t="shared" si="34"/>
        <v>-0.31248693139372724</v>
      </c>
      <c r="F1129" s="8"/>
      <c r="G1129" s="8"/>
      <c r="H1129" s="8">
        <v>37.566699999999997</v>
      </c>
      <c r="I1129" s="8"/>
      <c r="J1129" s="8"/>
      <c r="K1129" s="8">
        <v>5.4654499999999997</v>
      </c>
      <c r="L1129" s="7">
        <f t="shared" si="35"/>
        <v>1.1938157611453717</v>
      </c>
    </row>
    <row r="1130" spans="1:12" x14ac:dyDescent="0.55000000000000004">
      <c r="A1130" s="3">
        <v>37.6</v>
      </c>
      <c r="D1130" s="8">
        <v>-1.3804399999999999</v>
      </c>
      <c r="E1130" s="8">
        <f t="shared" si="34"/>
        <v>-0.30168228073205922</v>
      </c>
      <c r="F1130" s="8"/>
      <c r="G1130" s="8"/>
      <c r="H1130" s="8">
        <v>37.6</v>
      </c>
      <c r="I1130" s="8"/>
      <c r="J1130" s="8"/>
      <c r="K1130" s="8">
        <v>5.4301199999999996</v>
      </c>
      <c r="L1130" s="7">
        <f t="shared" si="35"/>
        <v>1.1860986452919164</v>
      </c>
    </row>
    <row r="1131" spans="1:12" x14ac:dyDescent="0.55000000000000004">
      <c r="A1131" s="3">
        <v>37.633299999999998</v>
      </c>
      <c r="D1131" s="8">
        <v>-1.3507400000000001</v>
      </c>
      <c r="E1131" s="8">
        <f t="shared" si="34"/>
        <v>-0.29519162287098438</v>
      </c>
      <c r="F1131" s="8"/>
      <c r="G1131" s="8"/>
      <c r="H1131" s="8">
        <v>37.633299999999998</v>
      </c>
      <c r="I1131" s="8"/>
      <c r="J1131" s="8"/>
      <c r="K1131" s="8">
        <v>5.4225300000000001</v>
      </c>
      <c r="L1131" s="7">
        <f t="shared" si="35"/>
        <v>1.1844407650392212</v>
      </c>
    </row>
    <row r="1132" spans="1:12" x14ac:dyDescent="0.55000000000000004">
      <c r="A1132" s="3">
        <v>37.666699999999999</v>
      </c>
      <c r="D1132" s="8">
        <v>-1.30006</v>
      </c>
      <c r="E1132" s="8">
        <f t="shared" si="34"/>
        <v>-0.28411598178009978</v>
      </c>
      <c r="F1132" s="8"/>
      <c r="G1132" s="8"/>
      <c r="H1132" s="8">
        <v>37.666699999999999</v>
      </c>
      <c r="I1132" s="8"/>
      <c r="J1132" s="8"/>
      <c r="K1132" s="8">
        <v>5.3990600000000004</v>
      </c>
      <c r="L1132" s="7">
        <f t="shared" si="35"/>
        <v>1.1793142235990688</v>
      </c>
    </row>
    <row r="1133" spans="1:12" x14ac:dyDescent="0.55000000000000004">
      <c r="A1133" s="3">
        <v>37.700000000000003</v>
      </c>
      <c r="D1133" s="8">
        <v>-1.2376400000000001</v>
      </c>
      <c r="E1133" s="8">
        <f t="shared" si="34"/>
        <v>-0.27047467323840646</v>
      </c>
      <c r="F1133" s="8"/>
      <c r="G1133" s="8"/>
      <c r="H1133" s="8">
        <v>37.700000000000003</v>
      </c>
      <c r="I1133" s="8"/>
      <c r="J1133" s="8"/>
      <c r="K1133" s="8">
        <v>5.38917</v>
      </c>
      <c r="L1133" s="7">
        <f t="shared" si="35"/>
        <v>1.1771539553910113</v>
      </c>
    </row>
    <row r="1134" spans="1:12" x14ac:dyDescent="0.55000000000000004">
      <c r="A1134" s="3">
        <v>37.7333</v>
      </c>
      <c r="D1134" s="8">
        <v>-1.19648</v>
      </c>
      <c r="E1134" s="8">
        <f t="shared" si="34"/>
        <v>-0.26147953931376533</v>
      </c>
      <c r="F1134" s="8"/>
      <c r="G1134" s="8"/>
      <c r="H1134" s="8">
        <v>37.7333</v>
      </c>
      <c r="I1134" s="8"/>
      <c r="J1134" s="8"/>
      <c r="K1134" s="8">
        <v>5.3875400000000004</v>
      </c>
      <c r="L1134" s="7">
        <f t="shared" si="35"/>
        <v>1.1767979152313417</v>
      </c>
    </row>
    <row r="1135" spans="1:12" x14ac:dyDescent="0.55000000000000004">
      <c r="A1135" s="3">
        <v>37.7667</v>
      </c>
      <c r="D1135" s="8">
        <v>-1.14381</v>
      </c>
      <c r="E1135" s="8">
        <f t="shared" si="34"/>
        <v>-0.24996900229212185</v>
      </c>
      <c r="F1135" s="8"/>
      <c r="G1135" s="8"/>
      <c r="H1135" s="8">
        <v>37.7667</v>
      </c>
      <c r="I1135" s="8"/>
      <c r="J1135" s="8"/>
      <c r="K1135" s="8">
        <v>5.3679600000000001</v>
      </c>
      <c r="L1135" s="7">
        <f t="shared" si="35"/>
        <v>1.1725210647243884</v>
      </c>
    </row>
    <row r="1136" spans="1:12" x14ac:dyDescent="0.55000000000000004">
      <c r="A1136" s="3">
        <v>37.799999999999997</v>
      </c>
      <c r="D1136" s="8">
        <v>-1.05758</v>
      </c>
      <c r="E1136" s="8">
        <f t="shared" si="34"/>
        <v>-0.23112424042813248</v>
      </c>
      <c r="F1136" s="8"/>
      <c r="G1136" s="8"/>
      <c r="H1136" s="8">
        <v>37.799999999999997</v>
      </c>
      <c r="I1136" s="8"/>
      <c r="J1136" s="8"/>
      <c r="K1136" s="8">
        <v>5.3484800000000003</v>
      </c>
      <c r="L1136" s="7">
        <f t="shared" si="35"/>
        <v>1.1682660571720165</v>
      </c>
    </row>
    <row r="1137" spans="1:12" x14ac:dyDescent="0.55000000000000004">
      <c r="A1137" s="3">
        <v>37.833300000000001</v>
      </c>
      <c r="D1137" s="8">
        <v>-0.98945700000000003</v>
      </c>
      <c r="E1137" s="8">
        <f t="shared" si="34"/>
        <v>-0.21623659445271157</v>
      </c>
      <c r="F1137" s="8"/>
      <c r="G1137" s="8"/>
      <c r="H1137" s="8">
        <v>37.833300000000001</v>
      </c>
      <c r="I1137" s="8"/>
      <c r="J1137" s="8"/>
      <c r="K1137" s="8">
        <v>5.27956</v>
      </c>
      <c r="L1137" s="7">
        <f t="shared" si="35"/>
        <v>1.1532118928748152</v>
      </c>
    </row>
    <row r="1138" spans="1:12" x14ac:dyDescent="0.55000000000000004">
      <c r="A1138" s="3">
        <v>37.866700000000002</v>
      </c>
      <c r="D1138" s="8">
        <v>-0.90732000000000002</v>
      </c>
      <c r="E1138" s="8">
        <f t="shared" si="34"/>
        <v>-0.19828631954580567</v>
      </c>
      <c r="F1138" s="8"/>
      <c r="G1138" s="8"/>
      <c r="H1138" s="8">
        <v>37.866700000000002</v>
      </c>
      <c r="I1138" s="8"/>
      <c r="J1138" s="8"/>
      <c r="K1138" s="8">
        <v>5.1901000000000002</v>
      </c>
      <c r="L1138" s="7">
        <f t="shared" si="35"/>
        <v>1.1336711857066835</v>
      </c>
    </row>
    <row r="1139" spans="1:12" x14ac:dyDescent="0.55000000000000004">
      <c r="A1139" s="3">
        <v>37.9</v>
      </c>
      <c r="D1139" s="8">
        <v>-0.80467299999999997</v>
      </c>
      <c r="E1139" s="8">
        <f t="shared" si="34"/>
        <v>-0.17585377552338985</v>
      </c>
      <c r="F1139" s="8"/>
      <c r="G1139" s="8"/>
      <c r="H1139" s="8">
        <v>37.9</v>
      </c>
      <c r="I1139" s="8"/>
      <c r="J1139" s="8"/>
      <c r="K1139" s="8">
        <v>5.1362199999999998</v>
      </c>
      <c r="L1139" s="7">
        <f t="shared" si="35"/>
        <v>1.1219022017784595</v>
      </c>
    </row>
    <row r="1140" spans="1:12" x14ac:dyDescent="0.55000000000000004">
      <c r="A1140" s="3">
        <v>37.933300000000003</v>
      </c>
      <c r="D1140" s="8">
        <v>-0.764984</v>
      </c>
      <c r="E1140" s="8">
        <f t="shared" si="34"/>
        <v>-0.16718011492244039</v>
      </c>
      <c r="F1140" s="8"/>
      <c r="G1140" s="8"/>
      <c r="H1140" s="8">
        <v>37.933300000000003</v>
      </c>
      <c r="I1140" s="8"/>
      <c r="J1140" s="8"/>
      <c r="K1140" s="8">
        <v>5.1032599999999997</v>
      </c>
      <c r="L1140" s="7">
        <f t="shared" si="35"/>
        <v>1.1147027639485731</v>
      </c>
    </row>
    <row r="1141" spans="1:12" x14ac:dyDescent="0.55000000000000004">
      <c r="A1141" s="3">
        <v>37.966700000000003</v>
      </c>
      <c r="D1141" s="8">
        <v>-0.81765500000000002</v>
      </c>
      <c r="E1141" s="8">
        <f t="shared" si="34"/>
        <v>-0.1786908704847526</v>
      </c>
      <c r="F1141" s="8"/>
      <c r="G1141" s="8"/>
      <c r="H1141" s="8">
        <v>37.966700000000003</v>
      </c>
      <c r="I1141" s="8"/>
      <c r="J1141" s="8"/>
      <c r="K1141" s="8">
        <v>5.04549</v>
      </c>
      <c r="L1141" s="7">
        <f t="shared" si="35"/>
        <v>1.1020840890871495</v>
      </c>
    </row>
    <row r="1142" spans="1:12" x14ac:dyDescent="0.55000000000000004">
      <c r="A1142" s="3">
        <v>38</v>
      </c>
      <c r="D1142" s="8">
        <v>-0.85701000000000005</v>
      </c>
      <c r="E1142" s="8">
        <f t="shared" si="34"/>
        <v>-0.18729153850234859</v>
      </c>
      <c r="F1142" s="8"/>
      <c r="G1142" s="8"/>
      <c r="H1142" s="8">
        <v>38</v>
      </c>
      <c r="I1142" s="8"/>
      <c r="J1142" s="8"/>
      <c r="K1142" s="8">
        <v>4.9334899999999999</v>
      </c>
      <c r="L1142" s="7">
        <f t="shared" si="35"/>
        <v>1.0776199799564683</v>
      </c>
    </row>
    <row r="1143" spans="1:12" x14ac:dyDescent="0.55000000000000004">
      <c r="A1143" s="3">
        <v>38.033299999999997</v>
      </c>
      <c r="D1143" s="8">
        <v>-0.84615700000000005</v>
      </c>
      <c r="E1143" s="8">
        <f t="shared" si="34"/>
        <v>-0.18491971662469725</v>
      </c>
      <c r="F1143" s="8"/>
      <c r="G1143" s="8"/>
      <c r="H1143" s="8">
        <v>38.033299999999997</v>
      </c>
      <c r="I1143" s="8"/>
      <c r="J1143" s="8"/>
      <c r="K1143" s="8">
        <v>4.8524799999999999</v>
      </c>
      <c r="L1143" s="7">
        <f t="shared" si="35"/>
        <v>1.0599250024504283</v>
      </c>
    </row>
    <row r="1144" spans="1:12" x14ac:dyDescent="0.55000000000000004">
      <c r="A1144" s="3">
        <v>38.066699999999997</v>
      </c>
      <c r="D1144" s="8">
        <v>-0.83643500000000004</v>
      </c>
      <c r="E1144" s="8">
        <f t="shared" si="34"/>
        <v>-0.18279506424337166</v>
      </c>
      <c r="F1144" s="8"/>
      <c r="G1144" s="8"/>
      <c r="H1144" s="8">
        <v>38.066699999999997</v>
      </c>
      <c r="I1144" s="8"/>
      <c r="J1144" s="8"/>
      <c r="K1144" s="8">
        <v>4.8079299999999998</v>
      </c>
      <c r="L1144" s="7">
        <f t="shared" si="35"/>
        <v>1.0501939661846083</v>
      </c>
    </row>
    <row r="1145" spans="1:12" x14ac:dyDescent="0.55000000000000004">
      <c r="A1145" s="3">
        <v>38.1</v>
      </c>
      <c r="D1145" s="8">
        <v>-0.79884599999999995</v>
      </c>
      <c r="E1145" s="8">
        <f t="shared" si="34"/>
        <v>-0.17458033904674058</v>
      </c>
      <c r="F1145" s="8"/>
      <c r="G1145" s="8"/>
      <c r="H1145" s="8">
        <v>38.1</v>
      </c>
      <c r="I1145" s="8"/>
      <c r="J1145" s="8"/>
      <c r="K1145" s="8">
        <v>4.7394800000000004</v>
      </c>
      <c r="L1145" s="7">
        <f t="shared" si="35"/>
        <v>1.0352424637739375</v>
      </c>
    </row>
    <row r="1146" spans="1:12" x14ac:dyDescent="0.55000000000000004">
      <c r="A1146" s="3">
        <v>38.133299999999998</v>
      </c>
      <c r="D1146" s="8">
        <v>-0.75190199999999996</v>
      </c>
      <c r="E1146" s="8">
        <f t="shared" si="34"/>
        <v>-0.16432116589420531</v>
      </c>
      <c r="F1146" s="8"/>
      <c r="G1146" s="8"/>
      <c r="H1146" s="8">
        <v>38.133299999999998</v>
      </c>
      <c r="I1146" s="8"/>
      <c r="J1146" s="8"/>
      <c r="K1146" s="8">
        <v>4.65198</v>
      </c>
      <c r="L1146" s="7">
        <f t="shared" si="35"/>
        <v>1.0161298785155928</v>
      </c>
    </row>
    <row r="1147" spans="1:12" x14ac:dyDescent="0.55000000000000004">
      <c r="A1147" s="3">
        <v>38.166699999999999</v>
      </c>
      <c r="D1147" s="8">
        <v>-0.74880500000000005</v>
      </c>
      <c r="E1147" s="8">
        <f t="shared" si="34"/>
        <v>-0.16364434544317003</v>
      </c>
      <c r="F1147" s="8"/>
      <c r="G1147" s="8"/>
      <c r="H1147" s="8">
        <v>38.166699999999999</v>
      </c>
      <c r="I1147" s="8"/>
      <c r="J1147" s="8"/>
      <c r="K1147" s="8">
        <v>4.5698400000000001</v>
      </c>
      <c r="L1147" s="7">
        <f t="shared" si="35"/>
        <v>0.99818807562278777</v>
      </c>
    </row>
    <row r="1148" spans="1:12" x14ac:dyDescent="0.55000000000000004">
      <c r="A1148" s="3">
        <v>38.200000000000003</v>
      </c>
      <c r="D1148" s="8">
        <v>-0.81163099999999999</v>
      </c>
      <c r="E1148" s="8">
        <f t="shared" si="34"/>
        <v>-0.17737438149636489</v>
      </c>
      <c r="F1148" s="8"/>
      <c r="G1148" s="8"/>
      <c r="H1148" s="8">
        <v>38.200000000000003</v>
      </c>
      <c r="I1148" s="8"/>
      <c r="J1148" s="8"/>
      <c r="K1148" s="8">
        <v>4.5220599999999997</v>
      </c>
      <c r="L1148" s="7">
        <f t="shared" si="35"/>
        <v>0.98775151192400246</v>
      </c>
    </row>
    <row r="1149" spans="1:12" x14ac:dyDescent="0.55000000000000004">
      <c r="A1149" s="3">
        <v>38.2333</v>
      </c>
      <c r="D1149" s="8">
        <v>-0.90428900000000001</v>
      </c>
      <c r="E1149" s="8">
        <f t="shared" si="34"/>
        <v>-0.19762392277890609</v>
      </c>
      <c r="F1149" s="8"/>
      <c r="G1149" s="8"/>
      <c r="H1149" s="8">
        <v>38.2333</v>
      </c>
      <c r="I1149" s="8"/>
      <c r="J1149" s="8"/>
      <c r="K1149" s="8">
        <v>4.5041799999999999</v>
      </c>
      <c r="L1149" s="7">
        <f t="shared" si="35"/>
        <v>0.98384599164492581</v>
      </c>
    </row>
    <row r="1150" spans="1:12" x14ac:dyDescent="0.55000000000000004">
      <c r="A1150" s="3">
        <v>38.2667</v>
      </c>
      <c r="D1150" s="8">
        <v>-0.97703899999999999</v>
      </c>
      <c r="E1150" s="8">
        <f t="shared" si="34"/>
        <v>-0.2135227564285086</v>
      </c>
      <c r="F1150" s="8"/>
      <c r="G1150" s="8"/>
      <c r="H1150" s="8">
        <v>38.2667</v>
      </c>
      <c r="I1150" s="8"/>
      <c r="J1150" s="8"/>
      <c r="K1150" s="8">
        <v>4.5661699999999996</v>
      </c>
      <c r="L1150" s="7">
        <f t="shared" si="35"/>
        <v>0.99738643918966619</v>
      </c>
    </row>
    <row r="1151" spans="1:12" x14ac:dyDescent="0.55000000000000004">
      <c r="A1151" s="3">
        <v>38.299999999999997</v>
      </c>
      <c r="D1151" s="8">
        <v>-1.02545</v>
      </c>
      <c r="E1151" s="8">
        <f t="shared" si="34"/>
        <v>-0.2241025287420606</v>
      </c>
      <c r="F1151" s="8"/>
      <c r="G1151" s="8"/>
      <c r="H1151" s="8">
        <v>38.299999999999997</v>
      </c>
      <c r="I1151" s="8"/>
      <c r="J1151" s="8"/>
      <c r="K1151" s="8">
        <v>4.6837</v>
      </c>
      <c r="L1151" s="7">
        <f t="shared" si="35"/>
        <v>1.0230584637086748</v>
      </c>
    </row>
    <row r="1152" spans="1:12" x14ac:dyDescent="0.55000000000000004">
      <c r="A1152" s="3">
        <v>38.333300000000001</v>
      </c>
      <c r="D1152" s="8">
        <v>-0.99089300000000002</v>
      </c>
      <c r="E1152" s="8">
        <f t="shared" si="34"/>
        <v>-0.21655041885299786</v>
      </c>
      <c r="F1152" s="8"/>
      <c r="G1152" s="8"/>
      <c r="H1152" s="8">
        <v>38.333300000000001</v>
      </c>
      <c r="I1152" s="8"/>
      <c r="J1152" s="8"/>
      <c r="K1152" s="8">
        <v>4.7888099999999998</v>
      </c>
      <c r="L1152" s="7">
        <f t="shared" si="35"/>
        <v>1.0460175932687275</v>
      </c>
    </row>
    <row r="1153" spans="1:12" x14ac:dyDescent="0.55000000000000004">
      <c r="A1153" s="3">
        <v>38.366700000000002</v>
      </c>
      <c r="D1153" s="8">
        <v>-0.95387</v>
      </c>
      <c r="E1153" s="8">
        <f t="shared" si="34"/>
        <v>-0.20845938767486405</v>
      </c>
      <c r="F1153" s="8"/>
      <c r="G1153" s="8"/>
      <c r="H1153" s="8">
        <v>38.366700000000002</v>
      </c>
      <c r="I1153" s="8"/>
      <c r="J1153" s="8"/>
      <c r="K1153" s="8">
        <v>4.8683899999999998</v>
      </c>
      <c r="L1153" s="7">
        <f t="shared" si="35"/>
        <v>1.0634002165242598</v>
      </c>
    </row>
    <row r="1154" spans="1:12" x14ac:dyDescent="0.55000000000000004">
      <c r="A1154" s="3">
        <v>38.4</v>
      </c>
      <c r="D1154" s="8">
        <v>-1.0075400000000001</v>
      </c>
      <c r="E1154" s="8">
        <f t="shared" si="34"/>
        <v>-0.22018846536523065</v>
      </c>
      <c r="F1154" s="8"/>
      <c r="G1154" s="8"/>
      <c r="H1154" s="8">
        <v>38.4</v>
      </c>
      <c r="I1154" s="8"/>
      <c r="J1154" s="8"/>
      <c r="K1154" s="8">
        <v>4.9061399999999997</v>
      </c>
      <c r="L1154" s="7">
        <f t="shared" si="35"/>
        <v>1.0716459318785743</v>
      </c>
    </row>
    <row r="1155" spans="1:12" x14ac:dyDescent="0.55000000000000004">
      <c r="A1155" s="3">
        <v>38.433300000000003</v>
      </c>
      <c r="D1155" s="8">
        <v>-1.08565</v>
      </c>
      <c r="E1155" s="8">
        <f t="shared" si="34"/>
        <v>-0.23725867699918873</v>
      </c>
      <c r="F1155" s="8"/>
      <c r="G1155" s="8"/>
      <c r="H1155" s="8">
        <v>38.433300000000003</v>
      </c>
      <c r="I1155" s="8"/>
      <c r="J1155" s="8"/>
      <c r="K1155" s="8">
        <v>4.9360400000000002</v>
      </c>
      <c r="L1155" s="7">
        <f t="shared" si="35"/>
        <v>1.078176975298283</v>
      </c>
    </row>
    <row r="1156" spans="1:12" x14ac:dyDescent="0.55000000000000004">
      <c r="A1156" s="3">
        <v>38.466700000000003</v>
      </c>
      <c r="D1156" s="8">
        <v>-1.1632899999999999</v>
      </c>
      <c r="E1156" s="8">
        <f t="shared" ref="E1156:E1219" si="36">D1156/$E$2</f>
        <v>-0.25422617451884699</v>
      </c>
      <c r="F1156" s="8"/>
      <c r="G1156" s="8"/>
      <c r="H1156" s="8">
        <v>38.466700000000003</v>
      </c>
      <c r="I1156" s="8"/>
      <c r="J1156" s="8"/>
      <c r="K1156" s="8">
        <v>4.9741299999999997</v>
      </c>
      <c r="L1156" s="7">
        <f t="shared" ref="L1156:L1219" si="37">K1156/$L$2</f>
        <v>1.0864969566981726</v>
      </c>
    </row>
    <row r="1157" spans="1:12" x14ac:dyDescent="0.55000000000000004">
      <c r="A1157" s="3">
        <v>38.5</v>
      </c>
      <c r="D1157" s="8">
        <v>-1.2204600000000001</v>
      </c>
      <c r="E1157" s="8">
        <f t="shared" si="36"/>
        <v>-0.2667201445497443</v>
      </c>
      <c r="F1157" s="8"/>
      <c r="G1157" s="8"/>
      <c r="H1157" s="8">
        <v>38.5</v>
      </c>
      <c r="I1157" s="8"/>
      <c r="J1157" s="8"/>
      <c r="K1157" s="8">
        <v>4.9829800000000004</v>
      </c>
      <c r="L1157" s="7">
        <f t="shared" si="37"/>
        <v>1.0884300581785882</v>
      </c>
    </row>
    <row r="1158" spans="1:12" x14ac:dyDescent="0.55000000000000004">
      <c r="A1158" s="3">
        <v>38.533299999999997</v>
      </c>
      <c r="D1158" s="8">
        <v>-1.28359</v>
      </c>
      <c r="E1158" s="8">
        <f t="shared" si="36"/>
        <v>-0.28051661696623098</v>
      </c>
      <c r="F1158" s="8"/>
      <c r="G1158" s="8"/>
      <c r="H1158" s="8">
        <v>38.533299999999997</v>
      </c>
      <c r="I1158" s="8"/>
      <c r="J1158" s="8"/>
      <c r="K1158" s="8">
        <v>4.9514800000000001</v>
      </c>
      <c r="L1158" s="7">
        <f t="shared" si="37"/>
        <v>1.081549527485584</v>
      </c>
    </row>
    <row r="1159" spans="1:12" x14ac:dyDescent="0.55000000000000004">
      <c r="A1159" s="3">
        <v>38.566699999999997</v>
      </c>
      <c r="D1159" s="8">
        <v>-1.3319000000000001</v>
      </c>
      <c r="E1159" s="8">
        <f t="shared" si="36"/>
        <v>-0.29107431667224198</v>
      </c>
      <c r="F1159" s="8"/>
      <c r="G1159" s="8"/>
      <c r="H1159" s="8">
        <v>38.566699999999997</v>
      </c>
      <c r="I1159" s="8"/>
      <c r="J1159" s="8"/>
      <c r="K1159" s="8">
        <v>4.9193899999999999</v>
      </c>
      <c r="L1159" s="7">
        <f t="shared" si="37"/>
        <v>1.0745401233605523</v>
      </c>
    </row>
    <row r="1160" spans="1:12" x14ac:dyDescent="0.55000000000000004">
      <c r="A1160" s="3">
        <v>38.6</v>
      </c>
      <c r="D1160" s="8">
        <v>-1.3408599999999999</v>
      </c>
      <c r="E1160" s="8">
        <f t="shared" si="36"/>
        <v>-0.29303244106400056</v>
      </c>
      <c r="F1160" s="8"/>
      <c r="G1160" s="8"/>
      <c r="H1160" s="8">
        <v>38.6</v>
      </c>
      <c r="I1160" s="8"/>
      <c r="J1160" s="8"/>
      <c r="K1160" s="8">
        <v>4.8997099999999998</v>
      </c>
      <c r="L1160" s="7">
        <f t="shared" si="37"/>
        <v>1.0702414298990182</v>
      </c>
    </row>
    <row r="1161" spans="1:12" x14ac:dyDescent="0.55000000000000004">
      <c r="A1161" s="3">
        <v>38.633299999999998</v>
      </c>
      <c r="D1161" s="8">
        <v>-1.3557699999999999</v>
      </c>
      <c r="E1161" s="8">
        <f t="shared" si="36"/>
        <v>-0.29629088243466134</v>
      </c>
      <c r="F1161" s="8"/>
      <c r="G1161" s="8"/>
      <c r="H1161" s="8">
        <v>38.633299999999998</v>
      </c>
      <c r="I1161" s="8"/>
      <c r="J1161" s="8"/>
      <c r="K1161" s="8">
        <v>4.9074999999999998</v>
      </c>
      <c r="L1161" s="7">
        <f t="shared" si="37"/>
        <v>1.0719429960608753</v>
      </c>
    </row>
    <row r="1162" spans="1:12" x14ac:dyDescent="0.55000000000000004">
      <c r="A1162" s="3">
        <v>38.666699999999999</v>
      </c>
      <c r="D1162" s="8">
        <v>-1.38903</v>
      </c>
      <c r="E1162" s="8">
        <f t="shared" si="36"/>
        <v>-0.30355954507639032</v>
      </c>
      <c r="F1162" s="8"/>
      <c r="G1162" s="8"/>
      <c r="H1162" s="8">
        <v>38.666699999999999</v>
      </c>
      <c r="I1162" s="8"/>
      <c r="J1162" s="8"/>
      <c r="K1162" s="8">
        <v>4.9421900000000001</v>
      </c>
      <c r="L1162" s="7">
        <f t="shared" si="37"/>
        <v>1.0795203170050123</v>
      </c>
    </row>
    <row r="1163" spans="1:12" x14ac:dyDescent="0.55000000000000004">
      <c r="A1163" s="3">
        <v>38.700000000000003</v>
      </c>
      <c r="D1163" s="8">
        <v>-1.42746</v>
      </c>
      <c r="E1163" s="8">
        <f t="shared" si="36"/>
        <v>-0.31195806297541745</v>
      </c>
      <c r="F1163" s="8"/>
      <c r="G1163" s="8"/>
      <c r="H1163" s="8">
        <v>38.700000000000003</v>
      </c>
      <c r="I1163" s="8"/>
      <c r="J1163" s="8"/>
      <c r="K1163" s="8">
        <v>4.9663300000000001</v>
      </c>
      <c r="L1163" s="7">
        <f t="shared" si="37"/>
        <v>1.0847932062408574</v>
      </c>
    </row>
    <row r="1164" spans="1:12" x14ac:dyDescent="0.55000000000000004">
      <c r="A1164" s="3">
        <v>38.7333</v>
      </c>
      <c r="D1164" s="8">
        <v>-1.4649099999999999</v>
      </c>
      <c r="E1164" s="8">
        <f t="shared" si="36"/>
        <v>-0.32014241101909602</v>
      </c>
      <c r="F1164" s="8"/>
      <c r="G1164" s="8"/>
      <c r="H1164" s="8">
        <v>38.7333</v>
      </c>
      <c r="I1164" s="8"/>
      <c r="J1164" s="8"/>
      <c r="K1164" s="8">
        <v>4.9473200000000004</v>
      </c>
      <c r="L1164" s="7">
        <f t="shared" si="37"/>
        <v>1.080640860575016</v>
      </c>
    </row>
    <row r="1165" spans="1:12" x14ac:dyDescent="0.55000000000000004">
      <c r="A1165" s="3">
        <v>38.7667</v>
      </c>
      <c r="D1165" s="8">
        <v>-1.4903200000000001</v>
      </c>
      <c r="E1165" s="8">
        <f t="shared" si="36"/>
        <v>-0.32569552941134894</v>
      </c>
      <c r="F1165" s="8"/>
      <c r="G1165" s="8"/>
      <c r="H1165" s="8">
        <v>38.7667</v>
      </c>
      <c r="I1165" s="8"/>
      <c r="J1165" s="8"/>
      <c r="K1165" s="8">
        <v>4.8892199999999999</v>
      </c>
      <c r="L1165" s="7">
        <f t="shared" si="37"/>
        <v>1.0679501039634749</v>
      </c>
    </row>
    <row r="1166" spans="1:12" x14ac:dyDescent="0.55000000000000004">
      <c r="A1166" s="3">
        <v>38.799999999999997</v>
      </c>
      <c r="D1166" s="8">
        <v>-1.49335</v>
      </c>
      <c r="E1166" s="8">
        <f t="shared" si="36"/>
        <v>-0.32635770763757976</v>
      </c>
      <c r="F1166" s="8"/>
      <c r="G1166" s="8"/>
      <c r="H1166" s="8">
        <v>38.799999999999997</v>
      </c>
      <c r="I1166" s="8"/>
      <c r="J1166" s="8"/>
      <c r="K1166" s="8">
        <v>4.8157699999999997</v>
      </c>
      <c r="L1166" s="7">
        <f t="shared" si="37"/>
        <v>1.0519064538237557</v>
      </c>
    </row>
    <row r="1167" spans="1:12" x14ac:dyDescent="0.55000000000000004">
      <c r="A1167" s="3">
        <v>38.833300000000001</v>
      </c>
      <c r="D1167" s="8">
        <v>-1.44937</v>
      </c>
      <c r="E1167" s="8">
        <f t="shared" si="36"/>
        <v>-0.31674628902713969</v>
      </c>
      <c r="F1167" s="8"/>
      <c r="G1167" s="8"/>
      <c r="H1167" s="8">
        <v>38.833300000000001</v>
      </c>
      <c r="I1167" s="8"/>
      <c r="J1167" s="8"/>
      <c r="K1167" s="8">
        <v>4.78653</v>
      </c>
      <c r="L1167" s="7">
        <f t="shared" si="37"/>
        <v>1.0455195739042815</v>
      </c>
    </row>
    <row r="1168" spans="1:12" x14ac:dyDescent="0.55000000000000004">
      <c r="A1168" s="3">
        <v>38.866700000000002</v>
      </c>
      <c r="D1168" s="8">
        <v>-1.3792800000000001</v>
      </c>
      <c r="E1168" s="8">
        <f t="shared" si="36"/>
        <v>-0.30142877355634051</v>
      </c>
      <c r="F1168" s="8"/>
      <c r="G1168" s="8"/>
      <c r="H1168" s="8">
        <v>38.866700000000002</v>
      </c>
      <c r="I1168" s="8"/>
      <c r="J1168" s="8"/>
      <c r="K1168" s="8">
        <v>4.7624300000000002</v>
      </c>
      <c r="L1168" s="7">
        <f t="shared" si="37"/>
        <v>1.0402554218502689</v>
      </c>
    </row>
    <row r="1169" spans="1:12" x14ac:dyDescent="0.55000000000000004">
      <c r="A1169" s="3">
        <v>38.9</v>
      </c>
      <c r="D1169" s="8">
        <v>-1.27434</v>
      </c>
      <c r="E1169" s="8">
        <f t="shared" si="36"/>
        <v>-0.2784951157805427</v>
      </c>
      <c r="F1169" s="8"/>
      <c r="G1169" s="8"/>
      <c r="H1169" s="8">
        <v>38.9</v>
      </c>
      <c r="I1169" s="8"/>
      <c r="J1169" s="8"/>
      <c r="K1169" s="8">
        <v>4.72044</v>
      </c>
      <c r="L1169" s="7">
        <f t="shared" si="37"/>
        <v>1.0310835652217216</v>
      </c>
    </row>
    <row r="1170" spans="1:12" x14ac:dyDescent="0.55000000000000004">
      <c r="A1170" s="3">
        <v>38.933300000000003</v>
      </c>
      <c r="D1170" s="8">
        <v>-1.17988</v>
      </c>
      <c r="E1170" s="8">
        <f t="shared" si="36"/>
        <v>-0.25785176421296258</v>
      </c>
      <c r="F1170" s="8"/>
      <c r="G1170" s="8"/>
      <c r="H1170" s="8">
        <v>38.933300000000003</v>
      </c>
      <c r="I1170" s="8"/>
      <c r="J1170" s="8"/>
      <c r="K1170" s="8">
        <v>4.7148500000000002</v>
      </c>
      <c r="L1170" s="7">
        <f t="shared" si="37"/>
        <v>1.0298625440606457</v>
      </c>
    </row>
    <row r="1171" spans="1:12" x14ac:dyDescent="0.55000000000000004">
      <c r="A1171" s="3">
        <v>38.966700000000003</v>
      </c>
      <c r="D1171" s="8">
        <v>-1.07314</v>
      </c>
      <c r="E1171" s="8">
        <f t="shared" si="36"/>
        <v>-0.23452473323346326</v>
      </c>
      <c r="F1171" s="8"/>
      <c r="G1171" s="8"/>
      <c r="H1171" s="8">
        <v>38.966700000000003</v>
      </c>
      <c r="I1171" s="8"/>
      <c r="J1171" s="8"/>
      <c r="K1171" s="8">
        <v>4.7714800000000004</v>
      </c>
      <c r="L1171" s="7">
        <f t="shared" si="37"/>
        <v>1.0422322092398464</v>
      </c>
    </row>
    <row r="1172" spans="1:12" x14ac:dyDescent="0.55000000000000004">
      <c r="A1172" s="3">
        <v>39</v>
      </c>
      <c r="D1172" s="8">
        <v>-1.01118</v>
      </c>
      <c r="E1172" s="8">
        <f t="shared" si="36"/>
        <v>-0.22098395339938254</v>
      </c>
      <c r="F1172" s="8"/>
      <c r="G1172" s="8"/>
      <c r="H1172" s="8">
        <v>39</v>
      </c>
      <c r="I1172" s="8"/>
      <c r="J1172" s="8"/>
      <c r="K1172" s="8">
        <v>4.79908</v>
      </c>
      <c r="L1172" s="7">
        <f t="shared" si="37"/>
        <v>1.0482608647041927</v>
      </c>
    </row>
    <row r="1173" spans="1:12" x14ac:dyDescent="0.55000000000000004">
      <c r="A1173" s="3">
        <v>39.033299999999997</v>
      </c>
      <c r="D1173" s="8">
        <v>-0.93133500000000002</v>
      </c>
      <c r="E1173" s="8">
        <f t="shared" si="36"/>
        <v>-0.20353457370518993</v>
      </c>
      <c r="F1173" s="8"/>
      <c r="G1173" s="8"/>
      <c r="H1173" s="8">
        <v>39.033299999999997</v>
      </c>
      <c r="I1173" s="8"/>
      <c r="J1173" s="8"/>
      <c r="K1173" s="8">
        <v>4.8079000000000001</v>
      </c>
      <c r="L1173" s="7">
        <f t="shared" si="37"/>
        <v>1.0501874132982338</v>
      </c>
    </row>
    <row r="1174" spans="1:12" x14ac:dyDescent="0.55000000000000004">
      <c r="A1174" s="3">
        <v>39.066699999999997</v>
      </c>
      <c r="D1174" s="8">
        <v>-0.84486899999999998</v>
      </c>
      <c r="E1174" s="8">
        <f t="shared" si="36"/>
        <v>-0.18463823624338194</v>
      </c>
      <c r="F1174" s="8"/>
      <c r="G1174" s="8"/>
      <c r="H1174" s="8">
        <v>39.066699999999997</v>
      </c>
      <c r="I1174" s="8"/>
      <c r="J1174" s="8"/>
      <c r="K1174" s="8">
        <v>4.7966499999999996</v>
      </c>
      <c r="L1174" s="7">
        <f t="shared" si="37"/>
        <v>1.0477300809078751</v>
      </c>
    </row>
    <row r="1175" spans="1:12" x14ac:dyDescent="0.55000000000000004">
      <c r="A1175" s="3">
        <v>39.1</v>
      </c>
      <c r="D1175" s="8">
        <v>-0.78720199999999996</v>
      </c>
      <c r="E1175" s="8">
        <f t="shared" si="36"/>
        <v>-0.17203565150012928</v>
      </c>
      <c r="F1175" s="8"/>
      <c r="G1175" s="8"/>
      <c r="H1175" s="8">
        <v>39.1</v>
      </c>
      <c r="I1175" s="8"/>
      <c r="J1175" s="8"/>
      <c r="K1175" s="8">
        <v>4.7946499999999999</v>
      </c>
      <c r="L1175" s="7">
        <f t="shared" si="37"/>
        <v>1.0472932218162561</v>
      </c>
    </row>
    <row r="1176" spans="1:12" x14ac:dyDescent="0.55000000000000004">
      <c r="A1176" s="3">
        <v>39.133299999999998</v>
      </c>
      <c r="D1176" s="8">
        <v>-0.756104</v>
      </c>
      <c r="E1176" s="8">
        <f t="shared" si="36"/>
        <v>-0.16523947378417961</v>
      </c>
      <c r="F1176" s="8"/>
      <c r="G1176" s="8"/>
      <c r="H1176" s="8">
        <v>39.133299999999998</v>
      </c>
      <c r="I1176" s="8"/>
      <c r="J1176" s="8"/>
      <c r="K1176" s="8">
        <v>4.7802300000000004</v>
      </c>
      <c r="L1176" s="7">
        <f t="shared" si="37"/>
        <v>1.0441434677656809</v>
      </c>
    </row>
    <row r="1177" spans="1:12" x14ac:dyDescent="0.55000000000000004">
      <c r="A1177" s="3">
        <v>39.166699999999999</v>
      </c>
      <c r="D1177" s="8">
        <v>-0.72514100000000004</v>
      </c>
      <c r="E1177" s="8">
        <f t="shared" si="36"/>
        <v>-0.15847279905850756</v>
      </c>
      <c r="F1177" s="8"/>
      <c r="G1177" s="8"/>
      <c r="H1177" s="8">
        <v>39.166699999999999</v>
      </c>
      <c r="I1177" s="8"/>
      <c r="J1177" s="8"/>
      <c r="K1177" s="8">
        <v>4.7678799999999999</v>
      </c>
      <c r="L1177" s="7">
        <f t="shared" si="37"/>
        <v>1.0414458628749315</v>
      </c>
    </row>
    <row r="1178" spans="1:12" x14ac:dyDescent="0.55000000000000004">
      <c r="A1178" s="3">
        <v>39.200000000000003</v>
      </c>
      <c r="D1178" s="8">
        <v>-0.61603600000000003</v>
      </c>
      <c r="E1178" s="8">
        <f t="shared" si="36"/>
        <v>-0.13462891939747823</v>
      </c>
      <c r="F1178" s="8"/>
      <c r="G1178" s="8"/>
      <c r="H1178" s="8">
        <v>39.200000000000003</v>
      </c>
      <c r="I1178" s="8"/>
      <c r="J1178" s="8"/>
      <c r="K1178" s="8">
        <v>4.7508999999999997</v>
      </c>
      <c r="L1178" s="7">
        <f t="shared" si="37"/>
        <v>1.0377369291870835</v>
      </c>
    </row>
    <row r="1179" spans="1:12" x14ac:dyDescent="0.55000000000000004">
      <c r="A1179" s="3">
        <v>39.2333</v>
      </c>
      <c r="D1179" s="8">
        <v>-0.476132</v>
      </c>
      <c r="E1179" s="8">
        <f t="shared" si="36"/>
        <v>-0.10405420568044742</v>
      </c>
      <c r="F1179" s="8"/>
      <c r="G1179" s="8"/>
      <c r="H1179" s="8">
        <v>39.2333</v>
      </c>
      <c r="I1179" s="8"/>
      <c r="J1179" s="8"/>
      <c r="K1179" s="8">
        <v>4.73515</v>
      </c>
      <c r="L1179" s="7">
        <f t="shared" si="37"/>
        <v>1.0342966638405815</v>
      </c>
    </row>
    <row r="1180" spans="1:12" x14ac:dyDescent="0.55000000000000004">
      <c r="A1180" s="3">
        <v>39.2667</v>
      </c>
      <c r="D1180" s="8">
        <v>-0.42505700000000002</v>
      </c>
      <c r="E1180" s="8">
        <f t="shared" si="36"/>
        <v>-9.2892241025417197E-2</v>
      </c>
      <c r="F1180" s="8"/>
      <c r="G1180" s="8"/>
      <c r="H1180" s="8">
        <v>39.2667</v>
      </c>
      <c r="I1180" s="8"/>
      <c r="J1180" s="8"/>
      <c r="K1180" s="8">
        <v>4.7208300000000003</v>
      </c>
      <c r="L1180" s="7">
        <f t="shared" si="37"/>
        <v>1.0311687527445874</v>
      </c>
    </row>
    <row r="1181" spans="1:12" x14ac:dyDescent="0.55000000000000004">
      <c r="A1181" s="3">
        <v>39.299999999999997</v>
      </c>
      <c r="D1181" s="8">
        <v>-0.47662900000000002</v>
      </c>
      <c r="E1181" s="8">
        <f t="shared" si="36"/>
        <v>-0.10416282039280278</v>
      </c>
      <c r="F1181" s="8"/>
      <c r="G1181" s="8"/>
      <c r="H1181" s="8">
        <v>39.299999999999997</v>
      </c>
      <c r="I1181" s="8"/>
      <c r="J1181" s="8"/>
      <c r="K1181" s="8">
        <v>4.71387</v>
      </c>
      <c r="L1181" s="7">
        <f t="shared" si="37"/>
        <v>1.0296484831057522</v>
      </c>
    </row>
    <row r="1182" spans="1:12" x14ac:dyDescent="0.55000000000000004">
      <c r="A1182" s="3">
        <v>39.333300000000001</v>
      </c>
      <c r="D1182" s="8">
        <v>-0.54018900000000003</v>
      </c>
      <c r="E1182" s="8">
        <f t="shared" si="36"/>
        <v>-0.11805326529684039</v>
      </c>
      <c r="F1182" s="8"/>
      <c r="G1182" s="8"/>
      <c r="H1182" s="8">
        <v>39.333300000000001</v>
      </c>
      <c r="I1182" s="8"/>
      <c r="J1182" s="8"/>
      <c r="K1182" s="8">
        <v>4.7229299999999999</v>
      </c>
      <c r="L1182" s="7">
        <f t="shared" si="37"/>
        <v>1.0316274547907875</v>
      </c>
    </row>
    <row r="1183" spans="1:12" x14ac:dyDescent="0.55000000000000004">
      <c r="A1183" s="3">
        <v>39.366700000000002</v>
      </c>
      <c r="D1183" s="8">
        <v>-0.59882100000000005</v>
      </c>
      <c r="E1183" s="8">
        <f t="shared" si="36"/>
        <v>-0.13086674178541077</v>
      </c>
      <c r="F1183" s="8"/>
      <c r="G1183" s="8"/>
      <c r="H1183" s="8">
        <v>39.366700000000002</v>
      </c>
      <c r="I1183" s="8"/>
      <c r="J1183" s="8"/>
      <c r="K1183" s="8">
        <v>4.7362799999999998</v>
      </c>
      <c r="L1183" s="7">
        <f t="shared" si="37"/>
        <v>1.0345434892273464</v>
      </c>
    </row>
    <row r="1184" spans="1:12" x14ac:dyDescent="0.55000000000000004">
      <c r="A1184" s="3">
        <v>39.4</v>
      </c>
      <c r="D1184" s="8">
        <v>-0.66178199999999998</v>
      </c>
      <c r="E1184" s="8">
        <f t="shared" si="36"/>
        <v>-0.14462628082888326</v>
      </c>
      <c r="F1184" s="8"/>
      <c r="G1184" s="8"/>
      <c r="H1184" s="8">
        <v>39.4</v>
      </c>
      <c r="I1184" s="8"/>
      <c r="J1184" s="8"/>
      <c r="K1184" s="8">
        <v>4.7556500000000002</v>
      </c>
      <c r="L1184" s="7">
        <f t="shared" si="37"/>
        <v>1.0387744695296794</v>
      </c>
    </row>
    <row r="1185" spans="1:12" x14ac:dyDescent="0.55000000000000004">
      <c r="A1185" s="3">
        <v>39.433300000000003</v>
      </c>
      <c r="D1185" s="8">
        <v>-0.66477900000000001</v>
      </c>
      <c r="E1185" s="8">
        <f t="shared" si="36"/>
        <v>-0.14528124721304628</v>
      </c>
      <c r="F1185" s="8"/>
      <c r="G1185" s="8"/>
      <c r="H1185" s="8">
        <v>39.433300000000003</v>
      </c>
      <c r="I1185" s="8"/>
      <c r="J1185" s="8"/>
      <c r="K1185" s="8">
        <v>4.7725999999999997</v>
      </c>
      <c r="L1185" s="7">
        <f t="shared" si="37"/>
        <v>1.042476850331153</v>
      </c>
    </row>
    <row r="1186" spans="1:12" x14ac:dyDescent="0.55000000000000004">
      <c r="A1186" s="3">
        <v>39.466700000000003</v>
      </c>
      <c r="D1186" s="8">
        <v>-0.57401999999999997</v>
      </c>
      <c r="E1186" s="8">
        <f t="shared" si="36"/>
        <v>-0.12544671466041019</v>
      </c>
      <c r="F1186" s="8"/>
      <c r="G1186" s="8"/>
      <c r="H1186" s="8">
        <v>39.466700000000003</v>
      </c>
      <c r="I1186" s="8"/>
      <c r="J1186" s="8"/>
      <c r="K1186" s="8">
        <v>4.82111</v>
      </c>
      <c r="L1186" s="7">
        <f t="shared" si="37"/>
        <v>1.0530728675983794</v>
      </c>
    </row>
    <row r="1187" spans="1:12" x14ac:dyDescent="0.55000000000000004">
      <c r="A1187" s="3">
        <v>39.5</v>
      </c>
      <c r="D1187" s="8">
        <v>-0.492815</v>
      </c>
      <c r="E1187" s="8">
        <f t="shared" si="36"/>
        <v>-0.1077001196567542</v>
      </c>
      <c r="F1187" s="8"/>
      <c r="G1187" s="8"/>
      <c r="H1187" s="8">
        <v>39.5</v>
      </c>
      <c r="I1187" s="8"/>
      <c r="J1187" s="8"/>
      <c r="K1187" s="8">
        <v>4.8983499999999998</v>
      </c>
      <c r="L1187" s="7">
        <f t="shared" si="37"/>
        <v>1.0699443657167169</v>
      </c>
    </row>
    <row r="1188" spans="1:12" x14ac:dyDescent="0.55000000000000004">
      <c r="A1188" s="3">
        <v>39.533299999999997</v>
      </c>
      <c r="D1188" s="8">
        <v>-0.47147299999999998</v>
      </c>
      <c r="E1188" s="8">
        <f t="shared" si="36"/>
        <v>-0.10303602470486668</v>
      </c>
      <c r="F1188" s="8"/>
      <c r="G1188" s="8"/>
      <c r="H1188" s="8">
        <v>39.533299999999997</v>
      </c>
      <c r="I1188" s="8"/>
      <c r="J1188" s="8"/>
      <c r="K1188" s="8">
        <v>4.9987700000000004</v>
      </c>
      <c r="L1188" s="7">
        <f t="shared" si="37"/>
        <v>1.0918790607069226</v>
      </c>
    </row>
    <row r="1189" spans="1:12" x14ac:dyDescent="0.55000000000000004">
      <c r="A1189" s="3">
        <v>39.566699999999997</v>
      </c>
      <c r="D1189" s="8">
        <v>-0.497477</v>
      </c>
      <c r="E1189" s="8">
        <f t="shared" si="36"/>
        <v>-0.10871895625434111</v>
      </c>
      <c r="F1189" s="8"/>
      <c r="G1189" s="8"/>
      <c r="H1189" s="8">
        <v>39.566699999999997</v>
      </c>
      <c r="I1189" s="8"/>
      <c r="J1189" s="8"/>
      <c r="K1189" s="8">
        <v>5.0902599999999998</v>
      </c>
      <c r="L1189" s="7">
        <f t="shared" si="37"/>
        <v>1.1118631798530476</v>
      </c>
    </row>
    <row r="1190" spans="1:12" x14ac:dyDescent="0.55000000000000004">
      <c r="A1190" s="3">
        <v>39.6</v>
      </c>
      <c r="D1190" s="8">
        <v>-0.52138300000000004</v>
      </c>
      <c r="E1190" s="8">
        <f t="shared" si="36"/>
        <v>-0.11394338948083456</v>
      </c>
      <c r="F1190" s="8"/>
      <c r="G1190" s="8"/>
      <c r="H1190" s="8">
        <v>39.6</v>
      </c>
      <c r="I1190" s="8"/>
      <c r="J1190" s="8"/>
      <c r="K1190" s="8">
        <v>5.1872800000000003</v>
      </c>
      <c r="L1190" s="7">
        <f t="shared" si="37"/>
        <v>1.1330552143875003</v>
      </c>
    </row>
    <row r="1191" spans="1:12" x14ac:dyDescent="0.55000000000000004">
      <c r="A1191" s="3">
        <v>39.633299999999998</v>
      </c>
      <c r="D1191" s="8">
        <v>-0.53729700000000002</v>
      </c>
      <c r="E1191" s="8">
        <f t="shared" si="36"/>
        <v>-0.1174212456828933</v>
      </c>
      <c r="F1191" s="8"/>
      <c r="G1191" s="8"/>
      <c r="H1191" s="8">
        <v>39.633299999999998</v>
      </c>
      <c r="I1191" s="8"/>
      <c r="J1191" s="8"/>
      <c r="K1191" s="8">
        <v>5.2743799999999998</v>
      </c>
      <c r="L1191" s="7">
        <f t="shared" si="37"/>
        <v>1.1520804278275212</v>
      </c>
    </row>
    <row r="1192" spans="1:12" x14ac:dyDescent="0.55000000000000004">
      <c r="A1192" s="3">
        <v>39.666699999999999</v>
      </c>
      <c r="D1192" s="8">
        <v>-0.54595199999999999</v>
      </c>
      <c r="E1192" s="8">
        <f t="shared" si="36"/>
        <v>-0.11931271517069138</v>
      </c>
      <c r="F1192" s="8"/>
      <c r="G1192" s="8"/>
      <c r="H1192" s="8">
        <v>39.666699999999999</v>
      </c>
      <c r="I1192" s="8"/>
      <c r="J1192" s="8"/>
      <c r="K1192" s="8">
        <v>5.3490200000000003</v>
      </c>
      <c r="L1192" s="7">
        <f t="shared" si="37"/>
        <v>1.1683840091267537</v>
      </c>
    </row>
    <row r="1193" spans="1:12" x14ac:dyDescent="0.55000000000000004">
      <c r="A1193" s="3">
        <v>39.700000000000003</v>
      </c>
      <c r="D1193" s="8">
        <v>-0.54232400000000003</v>
      </c>
      <c r="E1193" s="8">
        <f t="shared" si="36"/>
        <v>-0.11851984962456412</v>
      </c>
      <c r="F1193" s="8"/>
      <c r="G1193" s="8"/>
      <c r="H1193" s="8">
        <v>39.700000000000003</v>
      </c>
      <c r="I1193" s="8"/>
      <c r="J1193" s="8"/>
      <c r="K1193" s="8">
        <v>5.3603399999999999</v>
      </c>
      <c r="L1193" s="7">
        <f t="shared" si="37"/>
        <v>1.1708566315853191</v>
      </c>
    </row>
    <row r="1194" spans="1:12" x14ac:dyDescent="0.55000000000000004">
      <c r="A1194" s="3">
        <v>39.7333</v>
      </c>
      <c r="D1194" s="8">
        <v>-0.51609000000000005</v>
      </c>
      <c r="E1194" s="8">
        <f t="shared" si="36"/>
        <v>-0.11278665372128341</v>
      </c>
      <c r="F1194" s="8"/>
      <c r="G1194" s="8"/>
      <c r="H1194" s="8">
        <v>39.7333</v>
      </c>
      <c r="I1194" s="8"/>
      <c r="J1194" s="8"/>
      <c r="K1194" s="8">
        <v>5.3418999999999999</v>
      </c>
      <c r="L1194" s="7">
        <f t="shared" si="37"/>
        <v>1.166828790760589</v>
      </c>
    </row>
    <row r="1195" spans="1:12" x14ac:dyDescent="0.55000000000000004">
      <c r="A1195" s="3">
        <v>39.7667</v>
      </c>
      <c r="D1195" s="8">
        <v>-0.494815</v>
      </c>
      <c r="E1195" s="8">
        <f t="shared" si="36"/>
        <v>-0.10813720099420032</v>
      </c>
      <c r="F1195" s="8"/>
      <c r="G1195" s="8"/>
      <c r="H1195" s="8">
        <v>39.7667</v>
      </c>
      <c r="I1195" s="8"/>
      <c r="J1195" s="8"/>
      <c r="K1195" s="8">
        <v>5.3464900000000002</v>
      </c>
      <c r="L1195" s="7">
        <f t="shared" si="37"/>
        <v>1.1678313823758553</v>
      </c>
    </row>
    <row r="1196" spans="1:12" x14ac:dyDescent="0.55000000000000004">
      <c r="A1196" s="3">
        <v>39.799999999999997</v>
      </c>
      <c r="D1196" s="8">
        <v>-0.48236400000000001</v>
      </c>
      <c r="E1196" s="8">
        <f t="shared" si="36"/>
        <v>-0.10541615112792951</v>
      </c>
      <c r="F1196" s="8"/>
      <c r="G1196" s="8"/>
      <c r="H1196" s="8">
        <v>39.799999999999997</v>
      </c>
      <c r="I1196" s="8"/>
      <c r="J1196" s="8"/>
      <c r="K1196" s="8">
        <v>5.3720299999999996</v>
      </c>
      <c r="L1196" s="7">
        <f t="shared" si="37"/>
        <v>1.1734100729758337</v>
      </c>
    </row>
    <row r="1197" spans="1:12" x14ac:dyDescent="0.55000000000000004">
      <c r="A1197" s="3">
        <v>39.833300000000001</v>
      </c>
      <c r="D1197" s="8">
        <v>-0.42686299999999999</v>
      </c>
      <c r="E1197" s="8">
        <f t="shared" si="36"/>
        <v>-9.3286925473131027E-2</v>
      </c>
      <c r="F1197" s="8"/>
      <c r="G1197" s="8"/>
      <c r="H1197" s="8">
        <v>39.833300000000001</v>
      </c>
      <c r="I1197" s="8"/>
      <c r="J1197" s="8"/>
      <c r="K1197" s="8">
        <v>5.3486599999999997</v>
      </c>
      <c r="L1197" s="7">
        <f t="shared" si="37"/>
        <v>1.1683053744902621</v>
      </c>
    </row>
    <row r="1198" spans="1:12" x14ac:dyDescent="0.55000000000000004">
      <c r="A1198" s="3">
        <v>39.866700000000002</v>
      </c>
      <c r="D1198" s="8">
        <v>-0.34196300000000002</v>
      </c>
      <c r="E1198" s="8">
        <f t="shared" si="36"/>
        <v>-7.4732822698543352E-2</v>
      </c>
      <c r="F1198" s="8"/>
      <c r="G1198" s="8"/>
      <c r="H1198" s="8">
        <v>39.866700000000002</v>
      </c>
      <c r="I1198" s="8"/>
      <c r="J1198" s="8"/>
      <c r="K1198" s="8">
        <v>5.3548099999999996</v>
      </c>
      <c r="L1198" s="7">
        <f t="shared" si="37"/>
        <v>1.1696487161969915</v>
      </c>
    </row>
    <row r="1199" spans="1:12" x14ac:dyDescent="0.55000000000000004">
      <c r="A1199" s="3">
        <v>39.9</v>
      </c>
      <c r="D1199" s="8">
        <v>-0.26558300000000001</v>
      </c>
      <c r="E1199" s="8">
        <f t="shared" si="36"/>
        <v>-5.8040686421476119E-2</v>
      </c>
      <c r="F1199" s="8"/>
      <c r="G1199" s="8"/>
      <c r="H1199" s="8">
        <v>39.9</v>
      </c>
      <c r="I1199" s="8"/>
      <c r="J1199" s="8"/>
      <c r="K1199" s="8">
        <v>5.4005599999999996</v>
      </c>
      <c r="L1199" s="7">
        <f t="shared" si="37"/>
        <v>1.1796418679177831</v>
      </c>
    </row>
    <row r="1200" spans="1:12" x14ac:dyDescent="0.55000000000000004">
      <c r="A1200" s="3">
        <v>39.933300000000003</v>
      </c>
      <c r="D1200" s="8">
        <v>-0.18840599999999999</v>
      </c>
      <c r="E1200" s="8">
        <f t="shared" si="36"/>
        <v>-4.1174373231436606E-2</v>
      </c>
      <c r="F1200" s="8"/>
      <c r="G1200" s="8"/>
      <c r="H1200" s="8">
        <v>39.933300000000003</v>
      </c>
      <c r="I1200" s="8"/>
      <c r="J1200" s="8"/>
      <c r="K1200" s="8">
        <v>5.4159699999999997</v>
      </c>
      <c r="L1200" s="7">
        <f t="shared" si="37"/>
        <v>1.1830078672187099</v>
      </c>
    </row>
    <row r="1201" spans="1:12" x14ac:dyDescent="0.55000000000000004">
      <c r="A1201" s="3">
        <v>39.966700000000003</v>
      </c>
      <c r="D1201" s="8">
        <v>-7.5537800000000002E-2</v>
      </c>
      <c r="E1201" s="8">
        <f t="shared" si="36"/>
        <v>-1.650808132586867E-2</v>
      </c>
      <c r="F1201" s="8"/>
      <c r="G1201" s="8"/>
      <c r="H1201" s="8">
        <v>39.966700000000003</v>
      </c>
      <c r="I1201" s="8"/>
      <c r="J1201" s="8"/>
      <c r="K1201" s="8">
        <v>5.4684100000000004</v>
      </c>
      <c r="L1201" s="7">
        <f t="shared" si="37"/>
        <v>1.1944623126009684</v>
      </c>
    </row>
    <row r="1202" spans="1:12" x14ac:dyDescent="0.55000000000000004">
      <c r="A1202" s="3">
        <v>40</v>
      </c>
      <c r="D1202" s="8">
        <v>-1.2344300000000001E-2</v>
      </c>
      <c r="E1202" s="8">
        <f t="shared" si="36"/>
        <v>-2.6977315769180542E-3</v>
      </c>
      <c r="F1202" s="8"/>
      <c r="G1202" s="8"/>
      <c r="H1202" s="8">
        <v>40</v>
      </c>
      <c r="I1202" s="8"/>
      <c r="J1202" s="8"/>
      <c r="K1202" s="8">
        <v>5.5385600000000004</v>
      </c>
      <c r="L1202" s="7">
        <f t="shared" si="37"/>
        <v>1.2097851452395156</v>
      </c>
    </row>
    <row r="1203" spans="1:12" x14ac:dyDescent="0.55000000000000004">
      <c r="A1203" s="3">
        <v>40.033299999999997</v>
      </c>
      <c r="D1203" s="8">
        <v>3.2836400000000002E-2</v>
      </c>
      <c r="E1203" s="8">
        <f t="shared" si="36"/>
        <v>7.1760888144578473E-3</v>
      </c>
      <c r="F1203" s="8"/>
      <c r="G1203" s="8"/>
      <c r="H1203" s="8">
        <v>40.033299999999997</v>
      </c>
      <c r="I1203" s="8"/>
      <c r="J1203" s="8"/>
      <c r="K1203" s="8">
        <v>5.5996899999999998</v>
      </c>
      <c r="L1203" s="7">
        <f t="shared" si="37"/>
        <v>1.2231377433748596</v>
      </c>
    </row>
    <row r="1204" spans="1:12" x14ac:dyDescent="0.55000000000000004">
      <c r="A1204" s="3">
        <v>40.066699999999997</v>
      </c>
      <c r="D1204" s="8">
        <v>3.5533799999999997E-2</v>
      </c>
      <c r="E1204" s="8">
        <f t="shared" si="36"/>
        <v>7.7655804142714247E-3</v>
      </c>
      <c r="F1204" s="8"/>
      <c r="G1204" s="8"/>
      <c r="H1204" s="8">
        <v>40.066699999999997</v>
      </c>
      <c r="I1204" s="8"/>
      <c r="J1204" s="8"/>
      <c r="K1204" s="8">
        <v>5.6568199999999997</v>
      </c>
      <c r="L1204" s="7">
        <f t="shared" si="37"/>
        <v>1.235616623326965</v>
      </c>
    </row>
    <row r="1205" spans="1:12" x14ac:dyDescent="0.55000000000000004">
      <c r="A1205" s="3">
        <v>40.1</v>
      </c>
      <c r="D1205" s="8">
        <v>-2.0799499999999999E-2</v>
      </c>
      <c r="E1205" s="8">
        <f t="shared" si="36"/>
        <v>-4.5455366391052602E-3</v>
      </c>
      <c r="F1205" s="8"/>
      <c r="G1205" s="8"/>
      <c r="H1205" s="8">
        <v>40.1</v>
      </c>
      <c r="I1205" s="8"/>
      <c r="J1205" s="8"/>
      <c r="K1205" s="8">
        <v>5.6643100000000004</v>
      </c>
      <c r="L1205" s="7">
        <f t="shared" si="37"/>
        <v>1.2372526606250795</v>
      </c>
    </row>
    <row r="1206" spans="1:12" x14ac:dyDescent="0.55000000000000004">
      <c r="A1206" s="3">
        <v>40.133299999999998</v>
      </c>
      <c r="D1206" s="8">
        <v>-2.1666600000000001E-2</v>
      </c>
      <c r="E1206" s="8">
        <f t="shared" si="36"/>
        <v>-4.7350332529550255E-3</v>
      </c>
      <c r="F1206" s="8"/>
      <c r="G1206" s="8"/>
      <c r="H1206" s="8">
        <v>40.133299999999998</v>
      </c>
      <c r="I1206" s="8"/>
      <c r="J1206" s="8"/>
      <c r="K1206" s="8">
        <v>5.6369800000000003</v>
      </c>
      <c r="L1206" s="7">
        <f t="shared" si="37"/>
        <v>1.2312829811381016</v>
      </c>
    </row>
    <row r="1207" spans="1:12" x14ac:dyDescent="0.55000000000000004">
      <c r="A1207" s="3">
        <v>40.166699999999999</v>
      </c>
      <c r="D1207" s="8">
        <v>-2.0369100000000001E-2</v>
      </c>
      <c r="E1207" s="8">
        <f t="shared" si="36"/>
        <v>-4.4514767352868568E-3</v>
      </c>
      <c r="F1207" s="8"/>
      <c r="G1207" s="8"/>
      <c r="H1207" s="8">
        <v>40.166699999999999</v>
      </c>
      <c r="I1207" s="8"/>
      <c r="J1207" s="8"/>
      <c r="K1207" s="8">
        <v>5.6338100000000004</v>
      </c>
      <c r="L1207" s="7">
        <f t="shared" si="37"/>
        <v>1.230590559477885</v>
      </c>
    </row>
    <row r="1208" spans="1:12" x14ac:dyDescent="0.55000000000000004">
      <c r="A1208" s="3">
        <v>40.200000000000003</v>
      </c>
      <c r="D1208" s="8">
        <v>-3.64839E-2</v>
      </c>
      <c r="E1208" s="8">
        <f t="shared" si="36"/>
        <v>-7.973215903625203E-3</v>
      </c>
      <c r="F1208" s="8"/>
      <c r="G1208" s="8"/>
      <c r="H1208" s="8">
        <v>40.200000000000003</v>
      </c>
      <c r="I1208" s="8"/>
      <c r="J1208" s="8"/>
      <c r="K1208" s="8">
        <v>5.6030499999999996</v>
      </c>
      <c r="L1208" s="7">
        <f t="shared" si="37"/>
        <v>1.2238716666487799</v>
      </c>
    </row>
    <row r="1209" spans="1:12" x14ac:dyDescent="0.55000000000000004">
      <c r="A1209" s="3">
        <v>40.2333</v>
      </c>
      <c r="D1209" s="8">
        <v>-6.0855199999999998E-2</v>
      </c>
      <c r="E1209" s="8">
        <f t="shared" si="36"/>
        <v>-1.3299336103275486E-2</v>
      </c>
      <c r="F1209" s="8"/>
      <c r="G1209" s="8"/>
      <c r="H1209" s="8">
        <v>40.2333</v>
      </c>
      <c r="I1209" s="8"/>
      <c r="J1209" s="8"/>
      <c r="K1209" s="8">
        <v>5.5240400000000003</v>
      </c>
      <c r="L1209" s="7">
        <f t="shared" si="37"/>
        <v>1.2066135482343594</v>
      </c>
    </row>
    <row r="1210" spans="1:12" x14ac:dyDescent="0.55000000000000004">
      <c r="A1210" s="3">
        <v>40.2667</v>
      </c>
      <c r="D1210" s="8">
        <v>-5.0867099999999998E-2</v>
      </c>
      <c r="E1210" s="8">
        <f t="shared" si="36"/>
        <v>-1.1116530050002701E-2</v>
      </c>
      <c r="F1210" s="8"/>
      <c r="G1210" s="8"/>
      <c r="H1210" s="8">
        <v>40.2667</v>
      </c>
      <c r="I1210" s="8"/>
      <c r="J1210" s="8"/>
      <c r="K1210" s="8">
        <v>5.43804</v>
      </c>
      <c r="L1210" s="7">
        <f t="shared" si="37"/>
        <v>1.1878286072947291</v>
      </c>
    </row>
    <row r="1211" spans="1:12" x14ac:dyDescent="0.55000000000000004">
      <c r="A1211" s="3">
        <v>40.299999999999997</v>
      </c>
      <c r="D1211" s="8">
        <v>-2.3902200000000002E-3</v>
      </c>
      <c r="E1211" s="8">
        <f t="shared" si="36"/>
        <v>-5.2236027719522959E-4</v>
      </c>
      <c r="F1211" s="8"/>
      <c r="G1211" s="8"/>
      <c r="H1211" s="8">
        <v>40.299999999999997</v>
      </c>
      <c r="I1211" s="8"/>
      <c r="J1211" s="8"/>
      <c r="K1211" s="8">
        <v>5.3899600000000003</v>
      </c>
      <c r="L1211" s="7">
        <f t="shared" si="37"/>
        <v>1.177326514732201</v>
      </c>
    </row>
    <row r="1212" spans="1:12" x14ac:dyDescent="0.55000000000000004">
      <c r="A1212" s="3">
        <v>40.333300000000001</v>
      </c>
      <c r="D1212" s="8">
        <v>-1.2255E-3</v>
      </c>
      <c r="E1212" s="8">
        <f t="shared" si="36"/>
        <v>-2.6782158952010852E-4</v>
      </c>
      <c r="F1212" s="8"/>
      <c r="G1212" s="8"/>
      <c r="H1212" s="8">
        <v>40.333300000000001</v>
      </c>
      <c r="I1212" s="8"/>
      <c r="J1212" s="8"/>
      <c r="K1212" s="8">
        <v>5.3394199999999996</v>
      </c>
      <c r="L1212" s="7">
        <f t="shared" si="37"/>
        <v>1.1662870854869809</v>
      </c>
    </row>
    <row r="1213" spans="1:12" x14ac:dyDescent="0.55000000000000004">
      <c r="A1213" s="3">
        <v>40.366700000000002</v>
      </c>
      <c r="D1213" s="8">
        <v>-4.0559799999999998E-3</v>
      </c>
      <c r="E1213" s="8">
        <f t="shared" si="36"/>
        <v>-8.8639658152735179E-4</v>
      </c>
      <c r="F1213" s="8"/>
      <c r="G1213" s="8"/>
      <c r="H1213" s="8">
        <v>40.366700000000002</v>
      </c>
      <c r="I1213" s="8"/>
      <c r="J1213" s="8"/>
      <c r="K1213" s="8">
        <v>5.28904</v>
      </c>
      <c r="L1213" s="7">
        <f t="shared" si="37"/>
        <v>1.1552826049690907</v>
      </c>
    </row>
    <row r="1214" spans="1:12" x14ac:dyDescent="0.55000000000000004">
      <c r="A1214" s="3">
        <v>40.4</v>
      </c>
      <c r="D1214" s="8">
        <v>2.3877599999999999E-2</v>
      </c>
      <c r="E1214" s="8">
        <f t="shared" si="36"/>
        <v>5.2182266715017078E-3</v>
      </c>
      <c r="F1214" s="8"/>
      <c r="G1214" s="8"/>
      <c r="H1214" s="8">
        <v>40.4</v>
      </c>
      <c r="I1214" s="8"/>
      <c r="J1214" s="8"/>
      <c r="K1214" s="8">
        <v>5.2549799999999998</v>
      </c>
      <c r="L1214" s="7">
        <f t="shared" si="37"/>
        <v>1.1478428946388137</v>
      </c>
    </row>
    <row r="1215" spans="1:12" x14ac:dyDescent="0.55000000000000004">
      <c r="A1215" s="3">
        <v>40.433300000000003</v>
      </c>
      <c r="D1215" s="8">
        <v>5.6937599999999998E-2</v>
      </c>
      <c r="E1215" s="8">
        <f t="shared" si="36"/>
        <v>1.244318117948603E-2</v>
      </c>
      <c r="F1215" s="8"/>
      <c r="G1215" s="8"/>
      <c r="H1215" s="8">
        <v>40.433300000000003</v>
      </c>
      <c r="I1215" s="8"/>
      <c r="J1215" s="8"/>
      <c r="K1215" s="8">
        <v>5.23583</v>
      </c>
      <c r="L1215" s="7">
        <f t="shared" si="37"/>
        <v>1.143659968836559</v>
      </c>
    </row>
    <row r="1216" spans="1:12" x14ac:dyDescent="0.55000000000000004">
      <c r="A1216" s="3">
        <v>40.466700000000003</v>
      </c>
      <c r="D1216" s="8">
        <v>8.8566400000000003E-2</v>
      </c>
      <c r="E1216" s="8">
        <f t="shared" si="36"/>
        <v>1.9355360282393912E-2</v>
      </c>
      <c r="F1216" s="8"/>
      <c r="G1216" s="8"/>
      <c r="H1216" s="8">
        <v>40.466700000000003</v>
      </c>
      <c r="I1216" s="8"/>
      <c r="J1216" s="8"/>
      <c r="K1216" s="8">
        <v>5.1810600000000004</v>
      </c>
      <c r="L1216" s="7">
        <f t="shared" si="37"/>
        <v>1.1316965826125645</v>
      </c>
    </row>
    <row r="1217" spans="1:12" x14ac:dyDescent="0.55000000000000004">
      <c r="A1217" s="3">
        <v>40.5</v>
      </c>
      <c r="D1217" s="8">
        <v>0.12306</v>
      </c>
      <c r="E1217" s="8">
        <f t="shared" si="36"/>
        <v>2.6893614693059613E-2</v>
      </c>
      <c r="F1217" s="8"/>
      <c r="G1217" s="8"/>
      <c r="H1217" s="8">
        <v>40.5</v>
      </c>
      <c r="I1217" s="8"/>
      <c r="J1217" s="8"/>
      <c r="K1217" s="8">
        <v>5.1046800000000001</v>
      </c>
      <c r="L1217" s="7">
        <f t="shared" si="37"/>
        <v>1.115012933903623</v>
      </c>
    </row>
    <row r="1218" spans="1:12" x14ac:dyDescent="0.55000000000000004">
      <c r="A1218" s="3">
        <v>40.533299999999997</v>
      </c>
      <c r="D1218" s="8">
        <v>0.181592</v>
      </c>
      <c r="E1218" s="8">
        <f t="shared" si="36"/>
        <v>3.9685237114757688E-2</v>
      </c>
      <c r="F1218" s="8"/>
      <c r="G1218" s="8"/>
      <c r="H1218" s="8">
        <v>40.533299999999997</v>
      </c>
      <c r="I1218" s="8"/>
      <c r="J1218" s="8"/>
      <c r="K1218" s="8">
        <v>5.0535399999999999</v>
      </c>
      <c r="L1218" s="7">
        <f t="shared" si="37"/>
        <v>1.1038424469309172</v>
      </c>
    </row>
    <row r="1219" spans="1:12" x14ac:dyDescent="0.55000000000000004">
      <c r="A1219" s="3">
        <v>40.566699999999997</v>
      </c>
      <c r="D1219" s="8">
        <v>0.209261</v>
      </c>
      <c r="E1219" s="8">
        <f t="shared" si="36"/>
        <v>4.5732038877655999E-2</v>
      </c>
      <c r="F1219" s="8"/>
      <c r="G1219" s="8"/>
      <c r="H1219" s="8">
        <v>40.566699999999997</v>
      </c>
      <c r="I1219" s="8"/>
      <c r="J1219" s="8"/>
      <c r="K1219" s="8">
        <v>5.0041599999999997</v>
      </c>
      <c r="L1219" s="7">
        <f t="shared" si="37"/>
        <v>1.0930563959588364</v>
      </c>
    </row>
    <row r="1220" spans="1:12" x14ac:dyDescent="0.55000000000000004">
      <c r="A1220" s="3">
        <v>40.6</v>
      </c>
      <c r="D1220" s="8">
        <v>0.24595</v>
      </c>
      <c r="E1220" s="8">
        <f t="shared" ref="E1220:E1283" si="38">D1220/$E$2</f>
        <v>5.3750077472436306E-2</v>
      </c>
      <c r="F1220" s="8"/>
      <c r="G1220" s="8"/>
      <c r="H1220" s="8">
        <v>40.6</v>
      </c>
      <c r="I1220" s="8"/>
      <c r="J1220" s="8"/>
      <c r="K1220" s="8">
        <v>4.9484899999999996</v>
      </c>
      <c r="L1220" s="7">
        <f t="shared" ref="L1220:L1283" si="39">K1220/$L$2</f>
        <v>1.0808964231436131</v>
      </c>
    </row>
    <row r="1221" spans="1:12" x14ac:dyDescent="0.55000000000000004">
      <c r="A1221" s="3">
        <v>40.633299999999998</v>
      </c>
      <c r="D1221" s="8">
        <v>0.26785700000000001</v>
      </c>
      <c r="E1221" s="8">
        <f t="shared" si="38"/>
        <v>5.8537647902152351E-2</v>
      </c>
      <c r="F1221" s="8"/>
      <c r="G1221" s="8"/>
      <c r="H1221" s="8">
        <v>40.633299999999998</v>
      </c>
      <c r="I1221" s="8"/>
      <c r="J1221" s="8"/>
      <c r="K1221" s="8">
        <v>4.9097999999999997</v>
      </c>
      <c r="L1221" s="7">
        <f t="shared" si="39"/>
        <v>1.0724453840162376</v>
      </c>
    </row>
    <row r="1222" spans="1:12" x14ac:dyDescent="0.55000000000000004">
      <c r="A1222" s="3">
        <v>40.666699999999999</v>
      </c>
      <c r="D1222" s="8">
        <v>0.27784500000000001</v>
      </c>
      <c r="E1222" s="8">
        <f t="shared" si="38"/>
        <v>6.072043210135826E-2</v>
      </c>
      <c r="F1222" s="8"/>
      <c r="G1222" s="8"/>
      <c r="H1222" s="8">
        <v>40.666699999999999</v>
      </c>
      <c r="I1222" s="8"/>
      <c r="J1222" s="8"/>
      <c r="K1222" s="8">
        <v>4.9049100000000001</v>
      </c>
      <c r="L1222" s="7">
        <f t="shared" si="39"/>
        <v>1.0713772635372285</v>
      </c>
    </row>
    <row r="1223" spans="1:12" x14ac:dyDescent="0.55000000000000004">
      <c r="A1223" s="3">
        <v>40.700000000000003</v>
      </c>
      <c r="D1223" s="8">
        <v>0.23006699999999999</v>
      </c>
      <c r="E1223" s="8">
        <f t="shared" si="38"/>
        <v>5.0278996031107956E-2</v>
      </c>
      <c r="F1223" s="8"/>
      <c r="G1223" s="8"/>
      <c r="H1223" s="8">
        <v>40.700000000000003</v>
      </c>
      <c r="I1223" s="8"/>
      <c r="J1223" s="8"/>
      <c r="K1223" s="8">
        <v>4.8937499999999998</v>
      </c>
      <c r="L1223" s="7">
        <f t="shared" si="39"/>
        <v>1.0689395898059926</v>
      </c>
    </row>
    <row r="1224" spans="1:12" x14ac:dyDescent="0.55000000000000004">
      <c r="A1224" s="3">
        <v>40.7333</v>
      </c>
      <c r="D1224" s="8">
        <v>0.17066899999999999</v>
      </c>
      <c r="E1224" s="8">
        <f t="shared" si="38"/>
        <v>3.7298117390295711E-2</v>
      </c>
      <c r="F1224" s="8"/>
      <c r="G1224" s="8"/>
      <c r="H1224" s="8">
        <v>40.7333</v>
      </c>
      <c r="I1224" s="8"/>
      <c r="J1224" s="8"/>
      <c r="K1224" s="8">
        <v>4.8464400000000003</v>
      </c>
      <c r="L1224" s="7">
        <f t="shared" si="39"/>
        <v>1.058605687993738</v>
      </c>
    </row>
    <row r="1225" spans="1:12" x14ac:dyDescent="0.55000000000000004">
      <c r="A1225" s="3">
        <v>40.7667</v>
      </c>
      <c r="D1225" s="8">
        <v>0.13950399999999999</v>
      </c>
      <c r="E1225" s="8">
        <f t="shared" si="38"/>
        <v>3.0487297449541588E-2</v>
      </c>
      <c r="F1225" s="8"/>
      <c r="G1225" s="8"/>
      <c r="H1225" s="8">
        <v>40.7667</v>
      </c>
      <c r="I1225" s="8"/>
      <c r="J1225" s="8"/>
      <c r="K1225" s="8">
        <v>4.82057</v>
      </c>
      <c r="L1225" s="7">
        <f t="shared" si="39"/>
        <v>1.0529549156436422</v>
      </c>
    </row>
    <row r="1226" spans="1:12" x14ac:dyDescent="0.55000000000000004">
      <c r="A1226" s="3">
        <v>40.799999999999997</v>
      </c>
      <c r="D1226" s="8">
        <v>0.14396600000000001</v>
      </c>
      <c r="E1226" s="8">
        <f t="shared" si="38"/>
        <v>3.1462425913383878E-2</v>
      </c>
      <c r="F1226" s="8"/>
      <c r="G1226" s="8"/>
      <c r="H1226" s="8">
        <v>40.799999999999997</v>
      </c>
      <c r="I1226" s="8"/>
      <c r="J1226" s="8"/>
      <c r="K1226" s="8">
        <v>4.8550300000000002</v>
      </c>
      <c r="L1226" s="7">
        <f t="shared" si="39"/>
        <v>1.0604819977922428</v>
      </c>
    </row>
    <row r="1227" spans="1:12" x14ac:dyDescent="0.55000000000000004">
      <c r="A1227" s="3">
        <v>40.833300000000001</v>
      </c>
      <c r="D1227" s="8">
        <v>0.16753799999999999</v>
      </c>
      <c r="E1227" s="8">
        <f t="shared" si="38"/>
        <v>3.6613866556523815E-2</v>
      </c>
      <c r="F1227" s="8"/>
      <c r="G1227" s="8"/>
      <c r="H1227" s="8">
        <v>40.833300000000001</v>
      </c>
      <c r="I1227" s="8"/>
      <c r="J1227" s="8"/>
      <c r="K1227" s="8">
        <v>4.8954800000000001</v>
      </c>
      <c r="L1227" s="7">
        <f t="shared" si="39"/>
        <v>1.0693174729202435</v>
      </c>
    </row>
    <row r="1228" spans="1:12" x14ac:dyDescent="0.55000000000000004">
      <c r="A1228" s="3">
        <v>40.866700000000002</v>
      </c>
      <c r="D1228" s="8">
        <v>0.207258</v>
      </c>
      <c r="E1228" s="8">
        <f t="shared" si="38"/>
        <v>4.529430191820371E-2</v>
      </c>
      <c r="F1228" s="8"/>
      <c r="G1228" s="8"/>
      <c r="H1228" s="8">
        <v>40.866700000000002</v>
      </c>
      <c r="I1228" s="8"/>
      <c r="J1228" s="8"/>
      <c r="K1228" s="8">
        <v>4.9493200000000002</v>
      </c>
      <c r="L1228" s="7">
        <f t="shared" si="39"/>
        <v>1.0810777196666352</v>
      </c>
    </row>
    <row r="1229" spans="1:12" x14ac:dyDescent="0.55000000000000004">
      <c r="A1229" s="3">
        <v>40.9</v>
      </c>
      <c r="D1229" s="8">
        <v>0.27354699999999998</v>
      </c>
      <c r="E1229" s="8">
        <f t="shared" si="38"/>
        <v>5.9781144307186548E-2</v>
      </c>
      <c r="F1229" s="8"/>
      <c r="G1229" s="8"/>
      <c r="H1229" s="8">
        <v>40.9</v>
      </c>
      <c r="I1229" s="8"/>
      <c r="J1229" s="8"/>
      <c r="K1229" s="8">
        <v>4.9797799999999999</v>
      </c>
      <c r="L1229" s="7">
        <f t="shared" si="39"/>
        <v>1.0877310836319971</v>
      </c>
    </row>
    <row r="1230" spans="1:12" x14ac:dyDescent="0.55000000000000004">
      <c r="A1230" s="3">
        <v>40.933300000000003</v>
      </c>
      <c r="D1230" s="8">
        <v>0.30447800000000003</v>
      </c>
      <c r="E1230" s="8">
        <f t="shared" si="38"/>
        <v>6.6540825731459488E-2</v>
      </c>
      <c r="F1230" s="8"/>
      <c r="G1230" s="8"/>
      <c r="H1230" s="8">
        <v>40.933300000000003</v>
      </c>
      <c r="I1230" s="8"/>
      <c r="J1230" s="8"/>
      <c r="K1230" s="8">
        <v>5.0217999999999998</v>
      </c>
      <c r="L1230" s="7">
        <f t="shared" si="39"/>
        <v>1.0969094931469188</v>
      </c>
    </row>
    <row r="1231" spans="1:12" x14ac:dyDescent="0.55000000000000004">
      <c r="A1231" s="3">
        <v>40.966700000000003</v>
      </c>
      <c r="D1231" s="8">
        <v>0.22323999999999999</v>
      </c>
      <c r="E1231" s="8">
        <f t="shared" si="38"/>
        <v>4.8787018885735639E-2</v>
      </c>
      <c r="F1231" s="8"/>
      <c r="G1231" s="8"/>
      <c r="H1231" s="8">
        <v>40.966700000000003</v>
      </c>
      <c r="I1231" s="8"/>
      <c r="J1231" s="8"/>
      <c r="K1231" s="8">
        <v>5.0582200000000004</v>
      </c>
      <c r="L1231" s="7">
        <f t="shared" si="39"/>
        <v>1.1048646972053064</v>
      </c>
    </row>
    <row r="1232" spans="1:12" x14ac:dyDescent="0.55000000000000004">
      <c r="A1232" s="3">
        <v>41</v>
      </c>
      <c r="D1232" s="8">
        <v>7.4013300000000004E-2</v>
      </c>
      <c r="E1232" s="8">
        <f t="shared" si="38"/>
        <v>1.6174916076400366E-2</v>
      </c>
      <c r="F1232" s="8"/>
      <c r="G1232" s="8"/>
      <c r="H1232" s="8">
        <v>41</v>
      </c>
      <c r="I1232" s="8"/>
      <c r="J1232" s="8"/>
      <c r="K1232" s="8">
        <v>5.09694</v>
      </c>
      <c r="L1232" s="7">
        <f t="shared" si="39"/>
        <v>1.1133222892190562</v>
      </c>
    </row>
    <row r="1233" spans="1:12" x14ac:dyDescent="0.55000000000000004">
      <c r="A1233" s="3">
        <v>41.033299999999997</v>
      </c>
      <c r="D1233" s="8">
        <v>-2.1577699999999998E-2</v>
      </c>
      <c r="E1233" s="8">
        <f t="shared" si="38"/>
        <v>-4.7156049875055443E-3</v>
      </c>
      <c r="F1233" s="8"/>
      <c r="G1233" s="8"/>
      <c r="H1233" s="8">
        <v>41.033299999999997</v>
      </c>
      <c r="I1233" s="8"/>
      <c r="J1233" s="8"/>
      <c r="K1233" s="8">
        <v>5.0784599999999998</v>
      </c>
      <c r="L1233" s="7">
        <f t="shared" si="39"/>
        <v>1.1092857112124936</v>
      </c>
    </row>
    <row r="1234" spans="1:12" x14ac:dyDescent="0.55000000000000004">
      <c r="A1234" s="3">
        <v>41.066699999999997</v>
      </c>
      <c r="D1234" s="8">
        <v>-4.58509E-2</v>
      </c>
      <c r="E1234" s="8">
        <f t="shared" si="38"/>
        <v>-1.0020286347554095E-2</v>
      </c>
      <c r="F1234" s="8"/>
      <c r="G1234" s="8"/>
      <c r="H1234" s="8">
        <v>41.066699999999997</v>
      </c>
      <c r="I1234" s="8"/>
      <c r="J1234" s="8"/>
      <c r="K1234" s="8">
        <v>5.0157400000000001</v>
      </c>
      <c r="L1234" s="7">
        <f t="shared" si="39"/>
        <v>1.0955858100993123</v>
      </c>
    </row>
    <row r="1235" spans="1:12" x14ac:dyDescent="0.55000000000000004">
      <c r="A1235" s="3">
        <v>41.1</v>
      </c>
      <c r="D1235" s="8">
        <v>-4.3554299999999997E-2</v>
      </c>
      <c r="E1235" s="8">
        <f t="shared" si="38"/>
        <v>-9.5183858477647168E-3</v>
      </c>
      <c r="F1235" s="8"/>
      <c r="G1235" s="8"/>
      <c r="H1235" s="8">
        <v>41.1</v>
      </c>
      <c r="I1235" s="8"/>
      <c r="J1235" s="8"/>
      <c r="K1235" s="8">
        <v>4.9611700000000001</v>
      </c>
      <c r="L1235" s="7">
        <f t="shared" si="39"/>
        <v>1.0836661097844795</v>
      </c>
    </row>
    <row r="1236" spans="1:12" x14ac:dyDescent="0.55000000000000004">
      <c r="A1236" s="3">
        <v>41.133299999999998</v>
      </c>
      <c r="D1236" s="8">
        <v>6.31943E-3</v>
      </c>
      <c r="E1236" s="8">
        <f t="shared" si="38"/>
        <v>1.3810524581485593E-3</v>
      </c>
      <c r="F1236" s="8"/>
      <c r="G1236" s="8"/>
      <c r="H1236" s="8">
        <v>41.133299999999998</v>
      </c>
      <c r="I1236" s="8"/>
      <c r="J1236" s="8"/>
      <c r="K1236" s="8">
        <v>4.9249400000000003</v>
      </c>
      <c r="L1236" s="7">
        <f t="shared" si="39"/>
        <v>1.0757524073397959</v>
      </c>
    </row>
    <row r="1237" spans="1:12" x14ac:dyDescent="0.55000000000000004">
      <c r="A1237" s="3">
        <v>41.166699999999999</v>
      </c>
      <c r="D1237" s="8">
        <v>0.11119800000000001</v>
      </c>
      <c r="E1237" s="8">
        <f t="shared" si="38"/>
        <v>2.430128528066669E-2</v>
      </c>
      <c r="F1237" s="8"/>
      <c r="G1237" s="8"/>
      <c r="H1237" s="8">
        <v>41.166699999999999</v>
      </c>
      <c r="I1237" s="8"/>
      <c r="J1237" s="8"/>
      <c r="K1237" s="8">
        <v>4.8112700000000004</v>
      </c>
      <c r="L1237" s="7">
        <f t="shared" si="39"/>
        <v>1.0509235208676124</v>
      </c>
    </row>
    <row r="1238" spans="1:12" x14ac:dyDescent="0.55000000000000004">
      <c r="A1238" s="3">
        <v>41.2</v>
      </c>
      <c r="D1238" s="8">
        <v>0.19150600000000001</v>
      </c>
      <c r="E1238" s="8">
        <f t="shared" si="38"/>
        <v>4.1851849304478092E-2</v>
      </c>
      <c r="F1238" s="8"/>
      <c r="G1238" s="8"/>
      <c r="H1238" s="8">
        <v>41.2</v>
      </c>
      <c r="I1238" s="8"/>
      <c r="J1238" s="8"/>
      <c r="K1238" s="8">
        <v>4.7417499999999997</v>
      </c>
      <c r="L1238" s="7">
        <f t="shared" si="39"/>
        <v>1.0357382988429253</v>
      </c>
    </row>
    <row r="1239" spans="1:12" x14ac:dyDescent="0.55000000000000004">
      <c r="A1239" s="3">
        <v>41.2333</v>
      </c>
      <c r="D1239" s="8">
        <v>0.20871899999999999</v>
      </c>
      <c r="E1239" s="8">
        <f t="shared" si="38"/>
        <v>4.56135898352081E-2</v>
      </c>
      <c r="F1239" s="8"/>
      <c r="G1239" s="8"/>
      <c r="H1239" s="8">
        <v>41.2333</v>
      </c>
      <c r="I1239" s="8"/>
      <c r="J1239" s="8"/>
      <c r="K1239" s="8">
        <v>4.7150499999999997</v>
      </c>
      <c r="L1239" s="7">
        <f t="shared" si="39"/>
        <v>1.0299062299698074</v>
      </c>
    </row>
    <row r="1240" spans="1:12" x14ac:dyDescent="0.55000000000000004">
      <c r="A1240" s="3">
        <v>41.2667</v>
      </c>
      <c r="D1240" s="8">
        <v>0.19397</v>
      </c>
      <c r="E1240" s="8">
        <f t="shared" si="38"/>
        <v>4.2390333512211706E-2</v>
      </c>
      <c r="F1240" s="8"/>
      <c r="G1240" s="8"/>
      <c r="H1240" s="8">
        <v>41.2667</v>
      </c>
      <c r="I1240" s="8"/>
      <c r="J1240" s="8"/>
      <c r="K1240" s="8">
        <v>4.6906699999999999</v>
      </c>
      <c r="L1240" s="7">
        <f t="shared" si="39"/>
        <v>1.0245809176429681</v>
      </c>
    </row>
    <row r="1241" spans="1:12" x14ac:dyDescent="0.55000000000000004">
      <c r="A1241" s="3">
        <v>41.3</v>
      </c>
      <c r="D1241" s="8">
        <v>0.24111399999999999</v>
      </c>
      <c r="E1241" s="8">
        <f t="shared" si="38"/>
        <v>5.2693214798491587E-2</v>
      </c>
      <c r="F1241" s="8"/>
      <c r="G1241" s="8"/>
      <c r="H1241" s="8">
        <v>41.3</v>
      </c>
      <c r="I1241" s="8"/>
      <c r="J1241" s="8"/>
      <c r="K1241" s="8">
        <v>4.7290599999999996</v>
      </c>
      <c r="L1241" s="7">
        <f t="shared" si="39"/>
        <v>1.0329664279066006</v>
      </c>
    </row>
    <row r="1242" spans="1:12" x14ac:dyDescent="0.55000000000000004">
      <c r="A1242" s="3">
        <v>41.333300000000001</v>
      </c>
      <c r="D1242" s="8">
        <v>0.28789300000000001</v>
      </c>
      <c r="E1242" s="8">
        <f t="shared" si="38"/>
        <v>6.291632874068756E-2</v>
      </c>
      <c r="F1242" s="8"/>
      <c r="G1242" s="8"/>
      <c r="H1242" s="8">
        <v>41.333300000000001</v>
      </c>
      <c r="I1242" s="8"/>
      <c r="J1242" s="8"/>
      <c r="K1242" s="8">
        <v>4.78383</v>
      </c>
      <c r="L1242" s="7">
        <f t="shared" si="39"/>
        <v>1.0449298141305956</v>
      </c>
    </row>
    <row r="1243" spans="1:12" x14ac:dyDescent="0.55000000000000004">
      <c r="A1243" s="3">
        <v>41.366700000000002</v>
      </c>
      <c r="D1243" s="8">
        <v>0.32851200000000003</v>
      </c>
      <c r="E1243" s="8">
        <f t="shared" si="38"/>
        <v>7.1793232163549478E-2</v>
      </c>
      <c r="F1243" s="8"/>
      <c r="G1243" s="8"/>
      <c r="H1243" s="8">
        <v>41.366700000000002</v>
      </c>
      <c r="I1243" s="8"/>
      <c r="J1243" s="8"/>
      <c r="K1243" s="8">
        <v>4.8501500000000002</v>
      </c>
      <c r="L1243" s="7">
        <f t="shared" si="39"/>
        <v>1.0594160616086918</v>
      </c>
    </row>
    <row r="1244" spans="1:12" x14ac:dyDescent="0.55000000000000004">
      <c r="A1244" s="3">
        <v>41.4</v>
      </c>
      <c r="D1244" s="8">
        <v>0.33084200000000002</v>
      </c>
      <c r="E1244" s="8">
        <f t="shared" si="38"/>
        <v>7.230243192167421E-2</v>
      </c>
      <c r="F1244" s="8"/>
      <c r="G1244" s="8"/>
      <c r="H1244" s="8">
        <v>41.4</v>
      </c>
      <c r="I1244" s="8"/>
      <c r="J1244" s="8"/>
      <c r="K1244" s="8">
        <v>4.9410100000000003</v>
      </c>
      <c r="L1244" s="7">
        <f t="shared" si="39"/>
        <v>1.0792625701409571</v>
      </c>
    </row>
    <row r="1245" spans="1:12" x14ac:dyDescent="0.55000000000000004">
      <c r="A1245" s="3">
        <v>41.433300000000003</v>
      </c>
      <c r="D1245" s="8">
        <v>0.28995500000000002</v>
      </c>
      <c r="E1245" s="8">
        <f t="shared" si="38"/>
        <v>6.3366959599594513E-2</v>
      </c>
      <c r="F1245" s="8"/>
      <c r="G1245" s="8"/>
      <c r="H1245" s="8">
        <v>41.433300000000003</v>
      </c>
      <c r="I1245" s="8"/>
      <c r="J1245" s="8"/>
      <c r="K1245" s="8">
        <v>5.0175900000000002</v>
      </c>
      <c r="L1245" s="7">
        <f t="shared" si="39"/>
        <v>1.0959899047590602</v>
      </c>
    </row>
    <row r="1246" spans="1:12" x14ac:dyDescent="0.55000000000000004">
      <c r="A1246" s="3">
        <v>41.466700000000003</v>
      </c>
      <c r="D1246" s="8">
        <v>0.30243999999999999</v>
      </c>
      <c r="E1246" s="8">
        <f t="shared" si="38"/>
        <v>6.6095439848601889E-2</v>
      </c>
      <c r="F1246" s="8"/>
      <c r="G1246" s="8"/>
      <c r="H1246" s="8">
        <v>41.466700000000003</v>
      </c>
      <c r="I1246" s="8"/>
      <c r="J1246" s="8"/>
      <c r="K1246" s="8">
        <v>5.0750900000000003</v>
      </c>
      <c r="L1246" s="7">
        <f t="shared" si="39"/>
        <v>1.1085496036431153</v>
      </c>
    </row>
    <row r="1247" spans="1:12" x14ac:dyDescent="0.55000000000000004">
      <c r="A1247" s="3">
        <v>41.5</v>
      </c>
      <c r="D1247" s="8">
        <v>0.36296800000000001</v>
      </c>
      <c r="E1247" s="8">
        <f t="shared" si="38"/>
        <v>7.932326944507119E-2</v>
      </c>
      <c r="F1247" s="8"/>
      <c r="G1247" s="8"/>
      <c r="H1247" s="8">
        <v>41.5</v>
      </c>
      <c r="I1247" s="8"/>
      <c r="J1247" s="8"/>
      <c r="K1247" s="8">
        <v>5.1113099999999996</v>
      </c>
      <c r="L1247" s="7">
        <f t="shared" si="39"/>
        <v>1.1164611217923408</v>
      </c>
    </row>
    <row r="1248" spans="1:12" x14ac:dyDescent="0.55000000000000004">
      <c r="A1248" s="3">
        <v>41.533299999999997</v>
      </c>
      <c r="D1248" s="8">
        <v>0.38800600000000002</v>
      </c>
      <c r="E1248" s="8">
        <f t="shared" si="38"/>
        <v>8.4795090708559145E-2</v>
      </c>
      <c r="F1248" s="8"/>
      <c r="G1248" s="8"/>
      <c r="H1248" s="8">
        <v>41.533299999999997</v>
      </c>
      <c r="I1248" s="8"/>
      <c r="J1248" s="8"/>
      <c r="K1248" s="8">
        <v>5.0838799999999997</v>
      </c>
      <c r="L1248" s="7">
        <f t="shared" si="39"/>
        <v>1.110469599350782</v>
      </c>
    </row>
    <row r="1249" spans="1:12" x14ac:dyDescent="0.55000000000000004">
      <c r="A1249" s="3">
        <v>41.566699999999997</v>
      </c>
      <c r="D1249" s="8">
        <v>0.33883099999999999</v>
      </c>
      <c r="E1249" s="8">
        <f t="shared" si="38"/>
        <v>7.4048353324102714E-2</v>
      </c>
      <c r="F1249" s="8"/>
      <c r="G1249" s="8"/>
      <c r="H1249" s="8">
        <v>41.566699999999997</v>
      </c>
      <c r="I1249" s="8"/>
      <c r="J1249" s="8"/>
      <c r="K1249" s="8">
        <v>5.03111</v>
      </c>
      <c r="L1249" s="7">
        <f t="shared" si="39"/>
        <v>1.0989430722184066</v>
      </c>
    </row>
    <row r="1250" spans="1:12" x14ac:dyDescent="0.55000000000000004">
      <c r="A1250" s="3">
        <v>41.6</v>
      </c>
      <c r="D1250" s="8">
        <v>0.26994400000000002</v>
      </c>
      <c r="E1250" s="8">
        <f t="shared" si="38"/>
        <v>5.8993742277777379E-2</v>
      </c>
      <c r="F1250" s="8"/>
      <c r="G1250" s="8"/>
      <c r="H1250" s="8">
        <v>41.6</v>
      </c>
      <c r="I1250" s="8"/>
      <c r="J1250" s="8"/>
      <c r="K1250" s="8">
        <v>4.9935099999999997</v>
      </c>
      <c r="L1250" s="7">
        <f t="shared" si="39"/>
        <v>1.0907301212959637</v>
      </c>
    </row>
    <row r="1251" spans="1:12" x14ac:dyDescent="0.55000000000000004">
      <c r="A1251" s="3">
        <v>41.633299999999998</v>
      </c>
      <c r="D1251" s="8">
        <v>0.197461</v>
      </c>
      <c r="E1251" s="8">
        <f t="shared" si="38"/>
        <v>4.3153258986723904E-2</v>
      </c>
      <c r="F1251" s="8"/>
      <c r="G1251" s="8"/>
      <c r="H1251" s="8">
        <v>41.633299999999998</v>
      </c>
      <c r="I1251" s="8"/>
      <c r="J1251" s="8"/>
      <c r="K1251" s="8">
        <v>4.9736700000000003</v>
      </c>
      <c r="L1251" s="7">
        <f t="shared" si="39"/>
        <v>1.0863964791071001</v>
      </c>
    </row>
    <row r="1252" spans="1:12" x14ac:dyDescent="0.55000000000000004">
      <c r="A1252" s="3">
        <v>41.666699999999999</v>
      </c>
      <c r="D1252" s="8">
        <v>0.14502000000000001</v>
      </c>
      <c r="E1252" s="8">
        <f t="shared" si="38"/>
        <v>3.1692767778217987E-2</v>
      </c>
      <c r="F1252" s="8"/>
      <c r="G1252" s="8"/>
      <c r="H1252" s="8">
        <v>41.666699999999999</v>
      </c>
      <c r="I1252" s="8"/>
      <c r="J1252" s="8"/>
      <c r="K1252" s="8">
        <v>4.9349499999999997</v>
      </c>
      <c r="L1252" s="7">
        <f t="shared" si="39"/>
        <v>1.0779388870933504</v>
      </c>
    </row>
    <row r="1253" spans="1:12" x14ac:dyDescent="0.55000000000000004">
      <c r="A1253" s="3">
        <v>41.7</v>
      </c>
      <c r="D1253" s="8">
        <v>6.6977800000000004E-2</v>
      </c>
      <c r="E1253" s="8">
        <f t="shared" si="38"/>
        <v>1.4637373201599286E-2</v>
      </c>
      <c r="F1253" s="8"/>
      <c r="G1253" s="8"/>
      <c r="H1253" s="8">
        <v>41.7</v>
      </c>
      <c r="I1253" s="8"/>
      <c r="J1253" s="8"/>
      <c r="K1253" s="8">
        <v>4.9020799999999998</v>
      </c>
      <c r="L1253" s="7">
        <f t="shared" si="39"/>
        <v>1.0707591079225871</v>
      </c>
    </row>
    <row r="1254" spans="1:12" x14ac:dyDescent="0.55000000000000004">
      <c r="A1254" s="3">
        <v>41.7333</v>
      </c>
      <c r="D1254" s="8">
        <v>1.01428E-2</v>
      </c>
      <c r="E1254" s="8">
        <f t="shared" si="38"/>
        <v>2.2166142947242407E-3</v>
      </c>
      <c r="F1254" s="8"/>
      <c r="G1254" s="8"/>
      <c r="H1254" s="8">
        <v>41.7333</v>
      </c>
      <c r="I1254" s="8"/>
      <c r="J1254" s="8"/>
      <c r="K1254" s="8">
        <v>4.92455</v>
      </c>
      <c r="L1254" s="7">
        <f t="shared" si="39"/>
        <v>1.0756672198169299</v>
      </c>
    </row>
    <row r="1255" spans="1:12" x14ac:dyDescent="0.55000000000000004">
      <c r="A1255" s="3">
        <v>41.7667</v>
      </c>
      <c r="D1255" s="8">
        <v>-1.04476E-3</v>
      </c>
      <c r="E1255" s="8">
        <f t="shared" si="38"/>
        <v>-2.2832254905510288E-4</v>
      </c>
      <c r="F1255" s="8"/>
      <c r="G1255" s="8"/>
      <c r="H1255" s="8">
        <v>41.7667</v>
      </c>
      <c r="I1255" s="8"/>
      <c r="J1255" s="8"/>
      <c r="K1255" s="8">
        <v>4.9748599999999996</v>
      </c>
      <c r="L1255" s="7">
        <f t="shared" si="39"/>
        <v>1.0866564102666136</v>
      </c>
    </row>
    <row r="1256" spans="1:12" x14ac:dyDescent="0.55000000000000004">
      <c r="A1256" s="3">
        <v>41.8</v>
      </c>
      <c r="D1256" s="8">
        <v>6.1998299999999995E-4</v>
      </c>
      <c r="E1256" s="8">
        <f t="shared" si="38"/>
        <v>1.3549149941692812E-4</v>
      </c>
      <c r="F1256" s="8"/>
      <c r="G1256" s="8"/>
      <c r="H1256" s="8">
        <v>41.8</v>
      </c>
      <c r="I1256" s="8"/>
      <c r="J1256" s="8"/>
      <c r="K1256" s="8">
        <v>5.0118799999999997</v>
      </c>
      <c r="L1256" s="7">
        <f t="shared" si="39"/>
        <v>1.0947426720524869</v>
      </c>
    </row>
    <row r="1257" spans="1:12" x14ac:dyDescent="0.55000000000000004">
      <c r="A1257" s="3">
        <v>41.833300000000001</v>
      </c>
      <c r="D1257" s="8">
        <v>2.4091700000000001E-2</v>
      </c>
      <c r="E1257" s="8">
        <f t="shared" si="38"/>
        <v>5.2650162286753148E-3</v>
      </c>
      <c r="F1257" s="8"/>
      <c r="G1257" s="8"/>
      <c r="H1257" s="8">
        <v>41.833300000000001</v>
      </c>
      <c r="I1257" s="8"/>
      <c r="J1257" s="8"/>
      <c r="K1257" s="8">
        <v>5.0135100000000001</v>
      </c>
      <c r="L1257" s="7">
        <f t="shared" si="39"/>
        <v>1.0950987122121567</v>
      </c>
    </row>
    <row r="1258" spans="1:12" x14ac:dyDescent="0.55000000000000004">
      <c r="A1258" s="3">
        <v>41.866700000000002</v>
      </c>
      <c r="D1258" s="8">
        <v>1.6566600000000001E-2</v>
      </c>
      <c r="E1258" s="8">
        <f t="shared" si="38"/>
        <v>3.6204758424674254E-3</v>
      </c>
      <c r="F1258" s="8"/>
      <c r="G1258" s="8"/>
      <c r="H1258" s="8">
        <v>41.866700000000002</v>
      </c>
      <c r="I1258" s="8"/>
      <c r="J1258" s="8"/>
      <c r="K1258" s="8">
        <v>5.0116800000000001</v>
      </c>
      <c r="L1258" s="7">
        <f t="shared" si="39"/>
        <v>1.0946989861433252</v>
      </c>
    </row>
    <row r="1259" spans="1:12" x14ac:dyDescent="0.55000000000000004">
      <c r="A1259" s="3">
        <v>41.9</v>
      </c>
      <c r="D1259" s="8">
        <v>-2.63176E-2</v>
      </c>
      <c r="E1259" s="8">
        <f t="shared" si="38"/>
        <v>-5.7514659031859712E-3</v>
      </c>
      <c r="F1259" s="8"/>
      <c r="G1259" s="8"/>
      <c r="H1259" s="8">
        <v>41.9</v>
      </c>
      <c r="I1259" s="8"/>
      <c r="J1259" s="8"/>
      <c r="K1259" s="8">
        <v>5.0140799999999999</v>
      </c>
      <c r="L1259" s="7">
        <f t="shared" si="39"/>
        <v>1.0952232170532683</v>
      </c>
    </row>
    <row r="1260" spans="1:12" x14ac:dyDescent="0.55000000000000004">
      <c r="A1260" s="3">
        <v>41.933300000000003</v>
      </c>
      <c r="D1260" s="8">
        <v>-3.5074300000000003E-2</v>
      </c>
      <c r="E1260" s="8">
        <f t="shared" si="38"/>
        <v>-7.6651609769931807E-3</v>
      </c>
      <c r="F1260" s="8"/>
      <c r="G1260" s="8"/>
      <c r="H1260" s="8">
        <v>41.933300000000003</v>
      </c>
      <c r="I1260" s="8"/>
      <c r="J1260" s="8"/>
      <c r="K1260" s="8">
        <v>5.00732</v>
      </c>
      <c r="L1260" s="7">
        <f t="shared" si="39"/>
        <v>1.093746633323595</v>
      </c>
    </row>
    <row r="1261" spans="1:12" x14ac:dyDescent="0.55000000000000004">
      <c r="A1261" s="3">
        <v>41.966700000000003</v>
      </c>
      <c r="D1261" s="8">
        <v>2.1592E-2</v>
      </c>
      <c r="E1261" s="8">
        <f t="shared" si="38"/>
        <v>4.7187301190682847E-3</v>
      </c>
      <c r="F1261" s="8"/>
      <c r="G1261" s="8"/>
      <c r="H1261" s="8">
        <v>41.966700000000003</v>
      </c>
      <c r="I1261" s="8"/>
      <c r="J1261" s="8"/>
      <c r="K1261" s="8">
        <v>5.0038200000000002</v>
      </c>
      <c r="L1261" s="7">
        <f t="shared" si="39"/>
        <v>1.0929821299132614</v>
      </c>
    </row>
    <row r="1262" spans="1:12" x14ac:dyDescent="0.55000000000000004">
      <c r="A1262" s="3">
        <v>42</v>
      </c>
      <c r="D1262" s="8">
        <v>0.115748</v>
      </c>
      <c r="E1262" s="8">
        <f t="shared" si="38"/>
        <v>2.5295645323356607E-2</v>
      </c>
      <c r="F1262" s="8"/>
      <c r="G1262" s="8"/>
      <c r="H1262" s="8">
        <v>42</v>
      </c>
      <c r="I1262" s="8"/>
      <c r="J1262" s="8"/>
      <c r="K1262" s="8">
        <v>5.0067199999999996</v>
      </c>
      <c r="L1262" s="7">
        <f t="shared" si="39"/>
        <v>1.0936155755961092</v>
      </c>
    </row>
    <row r="1263" spans="1:12" x14ac:dyDescent="0.55000000000000004">
      <c r="A1263" s="3">
        <v>42.033299999999997</v>
      </c>
      <c r="D1263" s="8">
        <v>0.20281299999999999</v>
      </c>
      <c r="E1263" s="8">
        <f t="shared" si="38"/>
        <v>4.4322888645729717E-2</v>
      </c>
      <c r="F1263" s="8"/>
      <c r="G1263" s="8"/>
      <c r="H1263" s="8">
        <v>42.033299999999997</v>
      </c>
      <c r="I1263" s="8"/>
      <c r="J1263" s="8"/>
      <c r="K1263" s="8">
        <v>5.0062899999999999</v>
      </c>
      <c r="L1263" s="7">
        <f t="shared" si="39"/>
        <v>1.093521650891411</v>
      </c>
    </row>
    <row r="1264" spans="1:12" x14ac:dyDescent="0.55000000000000004">
      <c r="A1264" s="3">
        <v>42.066699999999997</v>
      </c>
      <c r="D1264" s="8">
        <v>0.26540799999999998</v>
      </c>
      <c r="E1264" s="8">
        <f t="shared" si="38"/>
        <v>5.8002441804449571E-2</v>
      </c>
      <c r="F1264" s="8"/>
      <c r="G1264" s="8"/>
      <c r="H1264" s="8">
        <v>42.066699999999997</v>
      </c>
      <c r="I1264" s="8"/>
      <c r="J1264" s="8"/>
      <c r="K1264" s="8">
        <v>5.0001600000000002</v>
      </c>
      <c r="L1264" s="7">
        <f t="shared" si="39"/>
        <v>1.0921826777755979</v>
      </c>
    </row>
    <row r="1265" spans="1:12" x14ac:dyDescent="0.55000000000000004">
      <c r="A1265" s="3">
        <v>42.1</v>
      </c>
      <c r="D1265" s="8">
        <v>0.266042</v>
      </c>
      <c r="E1265" s="8">
        <f t="shared" si="38"/>
        <v>5.8140996588420001E-2</v>
      </c>
      <c r="F1265" s="8"/>
      <c r="G1265" s="8"/>
      <c r="H1265" s="8">
        <v>42.1</v>
      </c>
      <c r="I1265" s="8"/>
      <c r="J1265" s="8"/>
      <c r="K1265" s="8">
        <v>5.0001899999999999</v>
      </c>
      <c r="L1265" s="7">
        <f t="shared" si="39"/>
        <v>1.0921892306619723</v>
      </c>
    </row>
    <row r="1266" spans="1:12" x14ac:dyDescent="0.55000000000000004">
      <c r="A1266" s="3">
        <v>42.133299999999998</v>
      </c>
      <c r="D1266" s="8">
        <v>0.25528699999999999</v>
      </c>
      <c r="E1266" s="8">
        <f t="shared" si="38"/>
        <v>5.5790591696303501E-2</v>
      </c>
      <c r="F1266" s="8"/>
      <c r="G1266" s="8"/>
      <c r="H1266" s="8">
        <v>42.133299999999998</v>
      </c>
      <c r="I1266" s="8"/>
      <c r="J1266" s="8"/>
      <c r="K1266" s="8">
        <v>5.0355499999999997</v>
      </c>
      <c r="L1266" s="7">
        <f t="shared" si="39"/>
        <v>1.0999128994018015</v>
      </c>
    </row>
    <row r="1267" spans="1:12" x14ac:dyDescent="0.55000000000000004">
      <c r="A1267" s="3">
        <v>42.166699999999999</v>
      </c>
      <c r="D1267" s="8">
        <v>0.27193400000000001</v>
      </c>
      <c r="E1267" s="8">
        <f t="shared" si="38"/>
        <v>5.9428638208536264E-2</v>
      </c>
      <c r="F1267" s="8"/>
      <c r="G1267" s="8"/>
      <c r="H1267" s="8">
        <v>42.166699999999999</v>
      </c>
      <c r="I1267" s="8"/>
      <c r="J1267" s="8"/>
      <c r="K1267" s="8">
        <v>5.0859199999999998</v>
      </c>
      <c r="L1267" s="7">
        <f t="shared" si="39"/>
        <v>1.1109151956242338</v>
      </c>
    </row>
    <row r="1268" spans="1:12" x14ac:dyDescent="0.55000000000000004">
      <c r="A1268" s="3">
        <v>42.2</v>
      </c>
      <c r="D1268" s="8">
        <v>0.32320599999999999</v>
      </c>
      <c r="E1268" s="8">
        <f t="shared" si="38"/>
        <v>7.063365537530493E-2</v>
      </c>
      <c r="F1268" s="8"/>
      <c r="G1268" s="8"/>
      <c r="H1268" s="8">
        <v>42.2</v>
      </c>
      <c r="I1268" s="8"/>
      <c r="J1268" s="8"/>
      <c r="K1268" s="8">
        <v>5.1386900000000004</v>
      </c>
      <c r="L1268" s="7">
        <f t="shared" si="39"/>
        <v>1.1224417227566093</v>
      </c>
    </row>
    <row r="1269" spans="1:12" x14ac:dyDescent="0.55000000000000004">
      <c r="A1269" s="3">
        <v>42.2333</v>
      </c>
      <c r="D1269" s="8">
        <v>0.38490099999999999</v>
      </c>
      <c r="E1269" s="8">
        <f t="shared" si="38"/>
        <v>8.4116521932174032E-2</v>
      </c>
      <c r="F1269" s="8"/>
      <c r="G1269" s="8"/>
      <c r="H1269" s="8">
        <v>42.2333</v>
      </c>
      <c r="I1269" s="8"/>
      <c r="J1269" s="8"/>
      <c r="K1269" s="8">
        <v>5.1482200000000002</v>
      </c>
      <c r="L1269" s="7">
        <f t="shared" si="39"/>
        <v>1.1245233563281753</v>
      </c>
    </row>
    <row r="1270" spans="1:12" x14ac:dyDescent="0.55000000000000004">
      <c r="A1270" s="3">
        <v>42.2667</v>
      </c>
      <c r="D1270" s="8">
        <v>0.41516599999999998</v>
      </c>
      <c r="E1270" s="8">
        <f t="shared" si="38"/>
        <v>9.0730655271077404E-2</v>
      </c>
      <c r="F1270" s="8"/>
      <c r="G1270" s="8"/>
      <c r="H1270" s="8">
        <v>42.2667</v>
      </c>
      <c r="I1270" s="8"/>
      <c r="J1270" s="8"/>
      <c r="K1270" s="8">
        <v>5.1716499999999996</v>
      </c>
      <c r="L1270" s="7">
        <f t="shared" si="39"/>
        <v>1.1296411605864953</v>
      </c>
    </row>
    <row r="1271" spans="1:12" x14ac:dyDescent="0.55000000000000004">
      <c r="A1271" s="3">
        <v>42.3</v>
      </c>
      <c r="D1271" s="8">
        <v>0.37521199999999999</v>
      </c>
      <c r="E1271" s="8">
        <f t="shared" si="38"/>
        <v>8.1999081392916326E-2</v>
      </c>
      <c r="F1271" s="8"/>
      <c r="G1271" s="8"/>
      <c r="H1271" s="8">
        <v>42.3</v>
      </c>
      <c r="I1271" s="8"/>
      <c r="J1271" s="8"/>
      <c r="K1271" s="8">
        <v>5.1904000000000003</v>
      </c>
      <c r="L1271" s="7">
        <f t="shared" si="39"/>
        <v>1.1337367145704265</v>
      </c>
    </row>
    <row r="1272" spans="1:12" x14ac:dyDescent="0.55000000000000004">
      <c r="A1272" s="3">
        <v>42.333300000000001</v>
      </c>
      <c r="D1272" s="8">
        <v>0.34704299999999999</v>
      </c>
      <c r="E1272" s="8">
        <f t="shared" si="38"/>
        <v>7.5843009295656474E-2</v>
      </c>
      <c r="F1272" s="8"/>
      <c r="G1272" s="8"/>
      <c r="H1272" s="8">
        <v>42.333300000000001</v>
      </c>
      <c r="I1272" s="8"/>
      <c r="J1272" s="8"/>
      <c r="K1272" s="8">
        <v>5.1943299999999999</v>
      </c>
      <c r="L1272" s="7">
        <f t="shared" si="39"/>
        <v>1.1345951426854584</v>
      </c>
    </row>
    <row r="1273" spans="1:12" x14ac:dyDescent="0.55000000000000004">
      <c r="A1273" s="3">
        <v>42.366700000000002</v>
      </c>
      <c r="D1273" s="8">
        <v>0.32403700000000002</v>
      </c>
      <c r="E1273" s="8">
        <f t="shared" si="38"/>
        <v>7.081526267101379E-2</v>
      </c>
      <c r="F1273" s="8"/>
      <c r="G1273" s="8"/>
      <c r="H1273" s="8">
        <v>42.366700000000002</v>
      </c>
      <c r="I1273" s="8"/>
      <c r="J1273" s="8"/>
      <c r="K1273" s="8">
        <v>5.2074800000000003</v>
      </c>
      <c r="L1273" s="7">
        <f t="shared" si="39"/>
        <v>1.1374674912128553</v>
      </c>
    </row>
    <row r="1274" spans="1:12" x14ac:dyDescent="0.55000000000000004">
      <c r="A1274" s="3">
        <v>42.4</v>
      </c>
      <c r="D1274" s="8">
        <v>0.32034099999999999</v>
      </c>
      <c r="E1274" s="8">
        <f t="shared" si="38"/>
        <v>7.0007536359413369E-2</v>
      </c>
      <c r="F1274" s="8"/>
      <c r="G1274" s="8"/>
      <c r="H1274" s="8">
        <v>42.4</v>
      </c>
      <c r="I1274" s="8"/>
      <c r="J1274" s="8"/>
      <c r="K1274" s="8">
        <v>5.2058799999999996</v>
      </c>
      <c r="L1274" s="7">
        <f t="shared" si="39"/>
        <v>1.1371180039395599</v>
      </c>
    </row>
    <row r="1275" spans="1:12" x14ac:dyDescent="0.55000000000000004">
      <c r="A1275" s="3">
        <v>42.433300000000003</v>
      </c>
      <c r="D1275" s="8">
        <v>0.34720899999999999</v>
      </c>
      <c r="E1275" s="8">
        <f t="shared" si="38"/>
        <v>7.5879287046664509E-2</v>
      </c>
      <c r="F1275" s="8"/>
      <c r="G1275" s="8"/>
      <c r="H1275" s="8">
        <v>42.433300000000003</v>
      </c>
      <c r="I1275" s="8"/>
      <c r="J1275" s="8"/>
      <c r="K1275" s="8">
        <v>5.2244900000000003</v>
      </c>
      <c r="L1275" s="7">
        <f t="shared" si="39"/>
        <v>1.1411829777870777</v>
      </c>
    </row>
    <row r="1276" spans="1:12" x14ac:dyDescent="0.55000000000000004">
      <c r="A1276" s="3">
        <v>42.466700000000003</v>
      </c>
      <c r="D1276" s="8">
        <v>0.42085600000000001</v>
      </c>
      <c r="E1276" s="8">
        <f t="shared" si="38"/>
        <v>9.1974151676111615E-2</v>
      </c>
      <c r="F1276" s="8"/>
      <c r="G1276" s="8"/>
      <c r="H1276" s="8">
        <v>42.466700000000003</v>
      </c>
      <c r="I1276" s="8"/>
      <c r="J1276" s="8"/>
      <c r="K1276" s="8">
        <v>5.2757899999999998</v>
      </c>
      <c r="L1276" s="7">
        <f t="shared" si="39"/>
        <v>1.1523884134871127</v>
      </c>
    </row>
    <row r="1277" spans="1:12" x14ac:dyDescent="0.55000000000000004">
      <c r="A1277" s="3">
        <v>42.5</v>
      </c>
      <c r="D1277" s="8">
        <v>0.50239400000000001</v>
      </c>
      <c r="E1277" s="8">
        <f t="shared" si="38"/>
        <v>0.10979352072245238</v>
      </c>
      <c r="F1277" s="8"/>
      <c r="G1277" s="8"/>
      <c r="H1277" s="8">
        <v>42.5</v>
      </c>
      <c r="I1277" s="8"/>
      <c r="J1277" s="8"/>
      <c r="K1277" s="8">
        <v>5.2404299999999999</v>
      </c>
      <c r="L1277" s="7">
        <f t="shared" si="39"/>
        <v>1.1446647447472833</v>
      </c>
    </row>
    <row r="1278" spans="1:12" x14ac:dyDescent="0.55000000000000004">
      <c r="A1278" s="3">
        <v>42.533299999999997</v>
      </c>
      <c r="D1278" s="8">
        <v>0.55283499999999997</v>
      </c>
      <c r="E1278" s="8">
        <f t="shared" si="38"/>
        <v>0.12081693059351219</v>
      </c>
      <c r="F1278" s="8"/>
      <c r="G1278" s="8"/>
      <c r="H1278" s="8">
        <v>42.533299999999997</v>
      </c>
      <c r="I1278" s="8"/>
      <c r="J1278" s="8"/>
      <c r="K1278" s="8">
        <v>5.1792999999999996</v>
      </c>
      <c r="L1278" s="7">
        <f t="shared" si="39"/>
        <v>1.1313121466119391</v>
      </c>
    </row>
    <row r="1279" spans="1:12" x14ac:dyDescent="0.55000000000000004">
      <c r="A1279" s="3">
        <v>42.566699999999997</v>
      </c>
      <c r="D1279" s="8">
        <v>0.55982699999999996</v>
      </c>
      <c r="E1279" s="8">
        <f t="shared" si="38"/>
        <v>0.12234496694922381</v>
      </c>
      <c r="F1279" s="8"/>
      <c r="G1279" s="8"/>
      <c r="H1279" s="8">
        <v>42.566699999999997</v>
      </c>
      <c r="I1279" s="8"/>
      <c r="J1279" s="8"/>
      <c r="K1279" s="8">
        <v>5.1409500000000001</v>
      </c>
      <c r="L1279" s="7">
        <f t="shared" si="39"/>
        <v>1.1229353735301391</v>
      </c>
    </row>
    <row r="1280" spans="1:12" x14ac:dyDescent="0.55000000000000004">
      <c r="A1280" s="3">
        <v>42.6</v>
      </c>
      <c r="D1280" s="8">
        <v>0.50013099999999999</v>
      </c>
      <c r="E1280" s="8">
        <f t="shared" si="38"/>
        <v>0.1092989631891321</v>
      </c>
      <c r="F1280" s="8"/>
      <c r="G1280" s="8"/>
      <c r="H1280" s="8">
        <v>42.6</v>
      </c>
      <c r="I1280" s="8"/>
      <c r="J1280" s="8"/>
      <c r="K1280" s="8">
        <v>5.1487699999999998</v>
      </c>
      <c r="L1280" s="7">
        <f t="shared" si="39"/>
        <v>1.1246434925783706</v>
      </c>
    </row>
    <row r="1281" spans="1:12" x14ac:dyDescent="0.55000000000000004">
      <c r="A1281" s="3">
        <v>42.633299999999998</v>
      </c>
      <c r="D1281" s="8">
        <v>0.44559399999999999</v>
      </c>
      <c r="E1281" s="8">
        <f t="shared" si="38"/>
        <v>9.738041073898264E-2</v>
      </c>
      <c r="F1281" s="8"/>
      <c r="G1281" s="8"/>
      <c r="H1281" s="8">
        <v>42.633299999999998</v>
      </c>
      <c r="I1281" s="8"/>
      <c r="J1281" s="8"/>
      <c r="K1281" s="8">
        <v>5.1919199999999996</v>
      </c>
      <c r="L1281" s="7">
        <f t="shared" si="39"/>
        <v>1.1340687274800569</v>
      </c>
    </row>
    <row r="1282" spans="1:12" x14ac:dyDescent="0.55000000000000004">
      <c r="A1282" s="3">
        <v>42.666699999999999</v>
      </c>
      <c r="D1282" s="8">
        <v>0.431676</v>
      </c>
      <c r="E1282" s="8">
        <f t="shared" si="38"/>
        <v>9.4338761711695113E-2</v>
      </c>
      <c r="F1282" s="8"/>
      <c r="G1282" s="8"/>
      <c r="H1282" s="8">
        <v>42.666699999999999</v>
      </c>
      <c r="I1282" s="8"/>
      <c r="J1282" s="8"/>
      <c r="K1282" s="8">
        <v>5.2584400000000002</v>
      </c>
      <c r="L1282" s="7">
        <f t="shared" si="39"/>
        <v>1.1485986608673153</v>
      </c>
    </row>
    <row r="1283" spans="1:12" x14ac:dyDescent="0.55000000000000004">
      <c r="A1283" s="3">
        <v>42.7</v>
      </c>
      <c r="D1283" s="8">
        <v>0.47455700000000001</v>
      </c>
      <c r="E1283" s="8">
        <f t="shared" si="38"/>
        <v>0.1037100041272086</v>
      </c>
      <c r="F1283" s="8"/>
      <c r="G1283" s="8"/>
      <c r="H1283" s="8">
        <v>42.7</v>
      </c>
      <c r="I1283" s="8"/>
      <c r="J1283" s="8"/>
      <c r="K1283" s="8">
        <v>5.3208700000000002</v>
      </c>
      <c r="L1283" s="7">
        <f t="shared" si="39"/>
        <v>1.1622352174122119</v>
      </c>
    </row>
    <row r="1284" spans="1:12" x14ac:dyDescent="0.55000000000000004">
      <c r="A1284" s="3">
        <v>42.7333</v>
      </c>
      <c r="D1284" s="8">
        <v>0.52532999999999996</v>
      </c>
      <c r="E1284" s="8">
        <f t="shared" ref="E1284:E1347" si="40">D1284/$E$2</f>
        <v>0.11480596950028445</v>
      </c>
      <c r="F1284" s="8"/>
      <c r="G1284" s="8"/>
      <c r="H1284" s="8">
        <v>42.7333</v>
      </c>
      <c r="I1284" s="8"/>
      <c r="J1284" s="8"/>
      <c r="K1284" s="8">
        <v>5.3674499999999998</v>
      </c>
      <c r="L1284" s="7">
        <f t="shared" ref="L1284:L1347" si="41">K1284/$L$2</f>
        <v>1.1724096656560257</v>
      </c>
    </row>
    <row r="1285" spans="1:12" x14ac:dyDescent="0.55000000000000004">
      <c r="A1285" s="3">
        <v>42.7667</v>
      </c>
      <c r="D1285" s="8">
        <v>0.56568399999999996</v>
      </c>
      <c r="E1285" s="8">
        <f t="shared" si="40"/>
        <v>0.12362495964593476</v>
      </c>
      <c r="F1285" s="8"/>
      <c r="G1285" s="8"/>
      <c r="H1285" s="8">
        <v>42.7667</v>
      </c>
      <c r="I1285" s="8"/>
      <c r="J1285" s="8"/>
      <c r="K1285" s="8">
        <v>5.4059299999999997</v>
      </c>
      <c r="L1285" s="7">
        <f t="shared" si="41"/>
        <v>1.180814834578781</v>
      </c>
    </row>
    <row r="1286" spans="1:12" x14ac:dyDescent="0.55000000000000004">
      <c r="A1286" s="3">
        <v>42.8</v>
      </c>
      <c r="D1286" s="8">
        <v>0.61419400000000002</v>
      </c>
      <c r="E1286" s="8">
        <f t="shared" si="40"/>
        <v>0.13422636748569036</v>
      </c>
      <c r="F1286" s="8"/>
      <c r="G1286" s="8"/>
      <c r="H1286" s="8">
        <v>42.8</v>
      </c>
      <c r="I1286" s="8"/>
      <c r="J1286" s="8"/>
      <c r="K1286" s="8">
        <v>5.4221500000000002</v>
      </c>
      <c r="L1286" s="7">
        <f t="shared" si="41"/>
        <v>1.1843577618118137</v>
      </c>
    </row>
    <row r="1287" spans="1:12" x14ac:dyDescent="0.55000000000000004">
      <c r="A1287" s="3">
        <v>42.833300000000001</v>
      </c>
      <c r="D1287" s="8">
        <v>0.69909600000000005</v>
      </c>
      <c r="E1287" s="8">
        <f t="shared" si="40"/>
        <v>0.15278090734161551</v>
      </c>
      <c r="F1287" s="8"/>
      <c r="G1287" s="8"/>
      <c r="H1287" s="8">
        <v>42.833300000000001</v>
      </c>
      <c r="I1287" s="8"/>
      <c r="J1287" s="8"/>
      <c r="K1287" s="8">
        <v>5.3844599999999998</v>
      </c>
      <c r="L1287" s="7">
        <f t="shared" si="41"/>
        <v>1.1761251522302478</v>
      </c>
    </row>
    <row r="1288" spans="1:12" x14ac:dyDescent="0.55000000000000004">
      <c r="A1288" s="3">
        <v>42.866700000000002</v>
      </c>
      <c r="D1288" s="8">
        <v>0.78805800000000004</v>
      </c>
      <c r="E1288" s="8">
        <f t="shared" si="40"/>
        <v>0.17222272231255625</v>
      </c>
      <c r="F1288" s="8"/>
      <c r="G1288" s="8"/>
      <c r="H1288" s="8">
        <v>42.866700000000002</v>
      </c>
      <c r="I1288" s="8"/>
      <c r="J1288" s="8"/>
      <c r="K1288" s="8">
        <v>5.2725499999999998</v>
      </c>
      <c r="L1288" s="7">
        <f t="shared" si="41"/>
        <v>1.1516807017586894</v>
      </c>
    </row>
    <row r="1289" spans="1:12" x14ac:dyDescent="0.55000000000000004">
      <c r="A1289" s="3">
        <v>42.9</v>
      </c>
      <c r="D1289" s="8">
        <v>0.83530300000000002</v>
      </c>
      <c r="E1289" s="8">
        <f t="shared" si="40"/>
        <v>0.18254767620637716</v>
      </c>
      <c r="F1289" s="8"/>
      <c r="G1289" s="8"/>
      <c r="H1289" s="8">
        <v>42.9</v>
      </c>
      <c r="I1289" s="8"/>
      <c r="J1289" s="8"/>
      <c r="K1289" s="8">
        <v>5.1474700000000002</v>
      </c>
      <c r="L1289" s="7">
        <f t="shared" si="41"/>
        <v>1.124359534168818</v>
      </c>
    </row>
    <row r="1290" spans="1:12" x14ac:dyDescent="0.55000000000000004">
      <c r="A1290" s="3">
        <v>42.933300000000003</v>
      </c>
      <c r="D1290" s="8">
        <v>0.86603300000000005</v>
      </c>
      <c r="E1290" s="8">
        <f t="shared" si="40"/>
        <v>0.18926343095623677</v>
      </c>
      <c r="F1290" s="8"/>
      <c r="G1290" s="8"/>
      <c r="H1290" s="8">
        <v>42.933300000000003</v>
      </c>
      <c r="I1290" s="8"/>
      <c r="J1290" s="8"/>
      <c r="K1290" s="8">
        <v>5.0502399999999996</v>
      </c>
      <c r="L1290" s="7">
        <f t="shared" si="41"/>
        <v>1.1031216294297452</v>
      </c>
    </row>
    <row r="1291" spans="1:12" x14ac:dyDescent="0.55000000000000004">
      <c r="A1291" s="3">
        <v>42.966700000000003</v>
      </c>
      <c r="D1291" s="8">
        <v>0.92712799999999995</v>
      </c>
      <c r="E1291" s="8">
        <f t="shared" si="40"/>
        <v>0.20261517311187202</v>
      </c>
      <c r="F1291" s="8"/>
      <c r="G1291" s="8"/>
      <c r="H1291" s="8">
        <v>42.966700000000003</v>
      </c>
      <c r="I1291" s="8"/>
      <c r="J1291" s="8"/>
      <c r="K1291" s="8">
        <v>5.0247000000000002</v>
      </c>
      <c r="L1291" s="7">
        <f t="shared" si="41"/>
        <v>1.0975429388297668</v>
      </c>
    </row>
    <row r="1292" spans="1:12" x14ac:dyDescent="0.55000000000000004">
      <c r="A1292" s="3">
        <v>43</v>
      </c>
      <c r="D1292" s="8">
        <v>0.97483900000000001</v>
      </c>
      <c r="E1292" s="8">
        <f t="shared" si="40"/>
        <v>0.21304196695731789</v>
      </c>
      <c r="F1292" s="8"/>
      <c r="G1292" s="8"/>
      <c r="H1292" s="8">
        <v>43</v>
      </c>
      <c r="I1292" s="8"/>
      <c r="J1292" s="8"/>
      <c r="K1292" s="8">
        <v>5.05314</v>
      </c>
      <c r="L1292" s="7">
        <f t="shared" si="41"/>
        <v>1.1037550751125933</v>
      </c>
    </row>
    <row r="1293" spans="1:12" x14ac:dyDescent="0.55000000000000004">
      <c r="A1293" s="3">
        <v>43.033299999999997</v>
      </c>
      <c r="D1293" s="8">
        <v>0.95765999999999996</v>
      </c>
      <c r="E1293" s="8">
        <f t="shared" si="40"/>
        <v>0.20928765680932443</v>
      </c>
      <c r="F1293" s="8"/>
      <c r="G1293" s="8"/>
      <c r="H1293" s="8">
        <v>43.033299999999997</v>
      </c>
      <c r="I1293" s="8"/>
      <c r="J1293" s="8"/>
      <c r="K1293" s="8">
        <v>5.0558300000000003</v>
      </c>
      <c r="L1293" s="7">
        <f t="shared" si="41"/>
        <v>1.1043426505908214</v>
      </c>
    </row>
    <row r="1294" spans="1:12" x14ac:dyDescent="0.55000000000000004">
      <c r="A1294" s="3">
        <v>43.066699999999997</v>
      </c>
      <c r="D1294" s="8">
        <v>0.92230100000000004</v>
      </c>
      <c r="E1294" s="8">
        <f t="shared" si="40"/>
        <v>0.20156027730394582</v>
      </c>
      <c r="F1294" s="8"/>
      <c r="G1294" s="8"/>
      <c r="H1294" s="8">
        <v>43.066699999999997</v>
      </c>
      <c r="I1294" s="8"/>
      <c r="J1294" s="8"/>
      <c r="K1294" s="8">
        <v>5.0560600000000004</v>
      </c>
      <c r="L1294" s="7">
        <f t="shared" si="41"/>
        <v>1.1043928893863577</v>
      </c>
    </row>
    <row r="1295" spans="1:12" x14ac:dyDescent="0.55000000000000004">
      <c r="A1295" s="3">
        <v>43.1</v>
      </c>
      <c r="D1295" s="8">
        <v>0.85165000000000002</v>
      </c>
      <c r="E1295" s="8">
        <f t="shared" si="40"/>
        <v>0.18612016051799299</v>
      </c>
      <c r="F1295" s="8"/>
      <c r="G1295" s="8"/>
      <c r="H1295" s="8">
        <v>43.1</v>
      </c>
      <c r="I1295" s="8"/>
      <c r="J1295" s="8"/>
      <c r="K1295" s="8">
        <v>5.1119300000000001</v>
      </c>
      <c r="L1295" s="7">
        <f t="shared" si="41"/>
        <v>1.1165965481107429</v>
      </c>
    </row>
    <row r="1296" spans="1:12" x14ac:dyDescent="0.55000000000000004">
      <c r="A1296" s="3">
        <v>43.133299999999998</v>
      </c>
      <c r="D1296" s="8">
        <v>0.799709</v>
      </c>
      <c r="E1296" s="8">
        <f t="shared" si="40"/>
        <v>0.1747689396438486</v>
      </c>
      <c r="F1296" s="8"/>
      <c r="G1296" s="8"/>
      <c r="H1296" s="8">
        <v>43.133299999999998</v>
      </c>
      <c r="I1296" s="8"/>
      <c r="J1296" s="8"/>
      <c r="K1296" s="8">
        <v>5.2111799999999997</v>
      </c>
      <c r="L1296" s="7">
        <f t="shared" si="41"/>
        <v>1.1382756805323511</v>
      </c>
    </row>
    <row r="1297" spans="1:12" x14ac:dyDescent="0.55000000000000004">
      <c r="A1297" s="3">
        <v>43.166699999999999</v>
      </c>
      <c r="D1297" s="8">
        <v>0.80133900000000002</v>
      </c>
      <c r="E1297" s="8">
        <f t="shared" si="40"/>
        <v>0.17512516093386718</v>
      </c>
      <c r="F1297" s="8"/>
      <c r="G1297" s="8"/>
      <c r="H1297" s="8">
        <v>43.166699999999999</v>
      </c>
      <c r="I1297" s="8"/>
      <c r="J1297" s="8"/>
      <c r="K1297" s="8">
        <v>5.3042100000000003</v>
      </c>
      <c r="L1297" s="7">
        <f t="shared" si="41"/>
        <v>1.1585961811790231</v>
      </c>
    </row>
    <row r="1298" spans="1:12" x14ac:dyDescent="0.55000000000000004">
      <c r="A1298" s="3">
        <v>43.2</v>
      </c>
      <c r="D1298" s="8">
        <v>0.79977299999999996</v>
      </c>
      <c r="E1298" s="8">
        <f t="shared" si="40"/>
        <v>0.17478292624664687</v>
      </c>
      <c r="F1298" s="8"/>
      <c r="G1298" s="8"/>
      <c r="H1298" s="8">
        <v>43.2</v>
      </c>
      <c r="I1298" s="8"/>
      <c r="J1298" s="8"/>
      <c r="K1298" s="8">
        <v>5.3542800000000002</v>
      </c>
      <c r="L1298" s="7">
        <f t="shared" si="41"/>
        <v>1.1695329485377126</v>
      </c>
    </row>
    <row r="1299" spans="1:12" x14ac:dyDescent="0.55000000000000004">
      <c r="A1299" s="3">
        <v>43.2333</v>
      </c>
      <c r="D1299" s="8">
        <v>0.76930900000000002</v>
      </c>
      <c r="E1299" s="8">
        <f t="shared" si="40"/>
        <v>0.16812530331466763</v>
      </c>
      <c r="F1299" s="8"/>
      <c r="G1299" s="8"/>
      <c r="H1299" s="8">
        <v>43.2333</v>
      </c>
      <c r="I1299" s="8"/>
      <c r="J1299" s="8"/>
      <c r="K1299" s="8">
        <v>5.3749200000000004</v>
      </c>
      <c r="L1299" s="7">
        <f t="shared" si="41"/>
        <v>1.1740413343632239</v>
      </c>
    </row>
    <row r="1300" spans="1:12" x14ac:dyDescent="0.55000000000000004">
      <c r="A1300" s="3">
        <v>43.2667</v>
      </c>
      <c r="D1300" s="8">
        <v>0.68757100000000004</v>
      </c>
      <c r="E1300" s="8">
        <f t="shared" si="40"/>
        <v>0.15026222613458223</v>
      </c>
      <c r="F1300" s="8"/>
      <c r="G1300" s="8"/>
      <c r="H1300" s="8">
        <v>43.2667</v>
      </c>
      <c r="I1300" s="8"/>
      <c r="J1300" s="8"/>
      <c r="K1300" s="8">
        <v>5.4041499999999996</v>
      </c>
      <c r="L1300" s="7">
        <f t="shared" si="41"/>
        <v>1.1804260299872398</v>
      </c>
    </row>
    <row r="1301" spans="1:12" x14ac:dyDescent="0.55000000000000004">
      <c r="A1301" s="3">
        <v>43.3</v>
      </c>
      <c r="D1301" s="8">
        <v>0.61821800000000005</v>
      </c>
      <c r="E1301" s="8">
        <f t="shared" si="40"/>
        <v>0.13510577513663194</v>
      </c>
      <c r="F1301" s="8"/>
      <c r="G1301" s="8"/>
      <c r="H1301" s="8">
        <v>43.3</v>
      </c>
      <c r="I1301" s="8"/>
      <c r="J1301" s="8"/>
      <c r="K1301" s="8">
        <v>5.3941999999999997</v>
      </c>
      <c r="L1301" s="7">
        <f t="shared" si="41"/>
        <v>1.1782526560064337</v>
      </c>
    </row>
    <row r="1302" spans="1:12" x14ac:dyDescent="0.55000000000000004">
      <c r="A1302" s="3">
        <v>43.333300000000001</v>
      </c>
      <c r="D1302" s="8">
        <v>0.59784099999999996</v>
      </c>
      <c r="E1302" s="8">
        <f t="shared" si="40"/>
        <v>0.13065257193006216</v>
      </c>
      <c r="F1302" s="8"/>
      <c r="G1302" s="8"/>
      <c r="H1302" s="8">
        <v>43.333300000000001</v>
      </c>
      <c r="I1302" s="8"/>
      <c r="J1302" s="8"/>
      <c r="K1302" s="8">
        <v>5.3469499999999996</v>
      </c>
      <c r="L1302" s="7">
        <f t="shared" si="41"/>
        <v>1.1679318599669277</v>
      </c>
    </row>
    <row r="1303" spans="1:12" x14ac:dyDescent="0.55000000000000004">
      <c r="A1303" s="3">
        <v>43.366700000000002</v>
      </c>
      <c r="D1303" s="8">
        <v>0.63689399999999996</v>
      </c>
      <c r="E1303" s="8">
        <f t="shared" si="40"/>
        <v>0.13918724066570379</v>
      </c>
      <c r="F1303" s="8"/>
      <c r="G1303" s="8"/>
      <c r="H1303" s="8">
        <v>43.366700000000002</v>
      </c>
      <c r="I1303" s="8"/>
      <c r="J1303" s="8"/>
      <c r="K1303" s="8">
        <v>5.2315199999999997</v>
      </c>
      <c r="L1303" s="7">
        <f t="shared" si="41"/>
        <v>1.1427185374941193</v>
      </c>
    </row>
    <row r="1304" spans="1:12" x14ac:dyDescent="0.55000000000000004">
      <c r="A1304" s="3">
        <v>43.4</v>
      </c>
      <c r="D1304" s="8">
        <v>0.67781199999999997</v>
      </c>
      <c r="E1304" s="8">
        <f t="shared" si="40"/>
        <v>0.14812948774851389</v>
      </c>
      <c r="F1304" s="8"/>
      <c r="G1304" s="8"/>
      <c r="H1304" s="8">
        <v>43.4</v>
      </c>
      <c r="I1304" s="8"/>
      <c r="J1304" s="8"/>
      <c r="K1304" s="8">
        <v>5.1139900000000003</v>
      </c>
      <c r="L1304" s="7">
        <f t="shared" si="41"/>
        <v>1.1170465129751108</v>
      </c>
    </row>
    <row r="1305" spans="1:12" x14ac:dyDescent="0.55000000000000004">
      <c r="A1305" s="3">
        <v>43.433300000000003</v>
      </c>
      <c r="D1305" s="8">
        <v>0.61668299999999998</v>
      </c>
      <c r="E1305" s="8">
        <f t="shared" si="40"/>
        <v>0.13477031521014204</v>
      </c>
      <c r="F1305" s="8"/>
      <c r="G1305" s="8"/>
      <c r="H1305" s="8">
        <v>43.433300000000003</v>
      </c>
      <c r="I1305" s="8"/>
      <c r="J1305" s="8"/>
      <c r="K1305" s="8">
        <v>4.9975899999999998</v>
      </c>
      <c r="L1305" s="7">
        <f t="shared" si="41"/>
        <v>1.091621313842867</v>
      </c>
    </row>
    <row r="1306" spans="1:12" x14ac:dyDescent="0.55000000000000004">
      <c r="A1306" s="3">
        <v>43.466700000000003</v>
      </c>
      <c r="D1306" s="8">
        <v>0.54726399999999997</v>
      </c>
      <c r="E1306" s="8">
        <f t="shared" si="40"/>
        <v>0.11959944052805602</v>
      </c>
      <c r="F1306" s="8"/>
      <c r="G1306" s="8"/>
      <c r="H1306" s="8">
        <v>43.466700000000003</v>
      </c>
      <c r="I1306" s="8"/>
      <c r="J1306" s="8"/>
      <c r="K1306" s="8">
        <v>4.9069599999999998</v>
      </c>
      <c r="L1306" s="7">
        <f t="shared" si="41"/>
        <v>1.0718250441061381</v>
      </c>
    </row>
    <row r="1307" spans="1:12" x14ac:dyDescent="0.55000000000000004">
      <c r="A1307" s="3">
        <v>43.5</v>
      </c>
      <c r="D1307" s="8">
        <v>0.54116900000000001</v>
      </c>
      <c r="E1307" s="8">
        <f t="shared" si="40"/>
        <v>0.11826743515218899</v>
      </c>
      <c r="F1307" s="8"/>
      <c r="G1307" s="8"/>
      <c r="H1307" s="8">
        <v>43.5</v>
      </c>
      <c r="I1307" s="8"/>
      <c r="J1307" s="8"/>
      <c r="K1307" s="8">
        <v>4.9091500000000003</v>
      </c>
      <c r="L1307" s="7">
        <f t="shared" si="41"/>
        <v>1.0723034048114615</v>
      </c>
    </row>
    <row r="1308" spans="1:12" x14ac:dyDescent="0.55000000000000004">
      <c r="A1308" s="3">
        <v>43.533299999999997</v>
      </c>
      <c r="D1308" s="8">
        <v>0.56490700000000005</v>
      </c>
      <c r="E1308" s="8">
        <f t="shared" si="40"/>
        <v>0.12345515354633696</v>
      </c>
      <c r="F1308" s="8"/>
      <c r="G1308" s="8"/>
      <c r="H1308" s="8">
        <v>43.533299999999997</v>
      </c>
      <c r="I1308" s="8"/>
      <c r="J1308" s="8"/>
      <c r="K1308" s="8">
        <v>4.9380499999999996</v>
      </c>
      <c r="L1308" s="7">
        <f t="shared" si="41"/>
        <v>1.0786160186853602</v>
      </c>
    </row>
    <row r="1309" spans="1:12" x14ac:dyDescent="0.55000000000000004">
      <c r="A1309" s="3">
        <v>43.566699999999997</v>
      </c>
      <c r="D1309" s="8">
        <v>0.573797</v>
      </c>
      <c r="E1309" s="8">
        <f t="shared" si="40"/>
        <v>0.12539798009128494</v>
      </c>
      <c r="F1309" s="8"/>
      <c r="G1309" s="8"/>
      <c r="H1309" s="8">
        <v>43.566699999999997</v>
      </c>
      <c r="I1309" s="8"/>
      <c r="J1309" s="8"/>
      <c r="K1309" s="8">
        <v>4.9056899999999999</v>
      </c>
      <c r="L1309" s="7">
        <f t="shared" si="41"/>
        <v>1.0715476385829599</v>
      </c>
    </row>
    <row r="1310" spans="1:12" x14ac:dyDescent="0.55000000000000004">
      <c r="A1310" s="3">
        <v>43.6</v>
      </c>
      <c r="D1310" s="8">
        <v>0.55448500000000001</v>
      </c>
      <c r="E1310" s="8">
        <f t="shared" si="40"/>
        <v>0.12117752269690524</v>
      </c>
      <c r="F1310" s="8"/>
      <c r="G1310" s="8"/>
      <c r="H1310" s="8">
        <v>43.6</v>
      </c>
      <c r="I1310" s="8"/>
      <c r="J1310" s="8"/>
      <c r="K1310" s="8">
        <v>4.8405699999999996</v>
      </c>
      <c r="L1310" s="7">
        <f t="shared" si="41"/>
        <v>1.0573235065598352</v>
      </c>
    </row>
    <row r="1311" spans="1:12" x14ac:dyDescent="0.55000000000000004">
      <c r="A1311" s="3">
        <v>43.633299999999998</v>
      </c>
      <c r="D1311" s="8">
        <v>0.50730699999999995</v>
      </c>
      <c r="E1311" s="8">
        <f t="shared" si="40"/>
        <v>0.11086721102788875</v>
      </c>
      <c r="F1311" s="8"/>
      <c r="G1311" s="8"/>
      <c r="H1311" s="8">
        <v>43.633299999999998</v>
      </c>
      <c r="I1311" s="8"/>
      <c r="J1311" s="8"/>
      <c r="K1311" s="8">
        <v>4.7915900000000002</v>
      </c>
      <c r="L1311" s="7">
        <f t="shared" si="41"/>
        <v>1.0466248274060785</v>
      </c>
    </row>
    <row r="1312" spans="1:12" x14ac:dyDescent="0.55000000000000004">
      <c r="A1312" s="3">
        <v>43.666699999999999</v>
      </c>
      <c r="D1312" s="8">
        <v>0.50374399999999997</v>
      </c>
      <c r="E1312" s="8">
        <f t="shared" si="40"/>
        <v>0.1100885506252285</v>
      </c>
      <c r="F1312" s="8"/>
      <c r="G1312" s="8"/>
      <c r="H1312" s="8">
        <v>43.666699999999999</v>
      </c>
      <c r="I1312" s="8"/>
      <c r="J1312" s="8"/>
      <c r="K1312" s="8">
        <v>4.7222299999999997</v>
      </c>
      <c r="L1312" s="7">
        <f t="shared" si="41"/>
        <v>1.0314745541087209</v>
      </c>
    </row>
    <row r="1313" spans="1:12" x14ac:dyDescent="0.55000000000000004">
      <c r="A1313" s="3">
        <v>43.7</v>
      </c>
      <c r="D1313" s="8">
        <v>0.44268200000000002</v>
      </c>
      <c r="E1313" s="8">
        <f t="shared" si="40"/>
        <v>9.67440203116611E-2</v>
      </c>
      <c r="F1313" s="8"/>
      <c r="G1313" s="8"/>
      <c r="H1313" s="8">
        <v>43.7</v>
      </c>
      <c r="I1313" s="8"/>
      <c r="J1313" s="8"/>
      <c r="K1313" s="8">
        <v>4.6758199999999999</v>
      </c>
      <c r="L1313" s="7">
        <f t="shared" si="41"/>
        <v>1.0213372388876949</v>
      </c>
    </row>
    <row r="1314" spans="1:12" x14ac:dyDescent="0.55000000000000004">
      <c r="A1314" s="3">
        <v>43.7333</v>
      </c>
      <c r="D1314" s="8">
        <v>0.38597999999999999</v>
      </c>
      <c r="E1314" s="8">
        <f t="shared" si="40"/>
        <v>8.4352327313726216E-2</v>
      </c>
      <c r="F1314" s="8"/>
      <c r="G1314" s="8"/>
      <c r="H1314" s="8">
        <v>43.7333</v>
      </c>
      <c r="I1314" s="8"/>
      <c r="J1314" s="8"/>
      <c r="K1314" s="8">
        <v>4.6559100000000004</v>
      </c>
      <c r="L1314" s="7">
        <f t="shared" si="41"/>
        <v>1.0169883066306247</v>
      </c>
    </row>
    <row r="1315" spans="1:12" x14ac:dyDescent="0.55000000000000004">
      <c r="A1315" s="3">
        <v>43.7667</v>
      </c>
      <c r="D1315" s="8">
        <v>0.41224699999999997</v>
      </c>
      <c r="E1315" s="8">
        <f t="shared" si="40"/>
        <v>9.0092735059074794E-2</v>
      </c>
      <c r="F1315" s="8"/>
      <c r="G1315" s="8"/>
      <c r="H1315" s="8">
        <v>43.7667</v>
      </c>
      <c r="I1315" s="8"/>
      <c r="J1315" s="8"/>
      <c r="K1315" s="8">
        <v>4.6507100000000001</v>
      </c>
      <c r="L1315" s="7">
        <f t="shared" si="41"/>
        <v>1.0158524729924145</v>
      </c>
    </row>
    <row r="1316" spans="1:12" x14ac:dyDescent="0.55000000000000004">
      <c r="A1316" s="3">
        <v>43.8</v>
      </c>
      <c r="D1316" s="8">
        <v>0.44960299999999997</v>
      </c>
      <c r="E1316" s="8">
        <f t="shared" si="40"/>
        <v>9.8256540279893376E-2</v>
      </c>
      <c r="F1316" s="8"/>
      <c r="G1316" s="8"/>
      <c r="H1316" s="8">
        <v>43.8</v>
      </c>
      <c r="I1316" s="8"/>
      <c r="J1316" s="8"/>
      <c r="K1316" s="8">
        <v>4.63856</v>
      </c>
      <c r="L1316" s="7">
        <f t="shared" si="41"/>
        <v>1.0131985540108273</v>
      </c>
    </row>
    <row r="1317" spans="1:12" x14ac:dyDescent="0.55000000000000004">
      <c r="A1317" s="3">
        <v>43.833300000000001</v>
      </c>
      <c r="D1317" s="8">
        <v>0.498446</v>
      </c>
      <c r="E1317" s="8">
        <f t="shared" si="40"/>
        <v>0.10893072216233375</v>
      </c>
      <c r="F1317" s="8"/>
      <c r="G1317" s="8"/>
      <c r="H1317" s="8">
        <v>43.833300000000001</v>
      </c>
      <c r="I1317" s="8"/>
      <c r="J1317" s="8"/>
      <c r="K1317" s="8">
        <v>4.5898500000000002</v>
      </c>
      <c r="L1317" s="7">
        <f t="shared" si="41"/>
        <v>1.002558850834439</v>
      </c>
    </row>
    <row r="1318" spans="1:12" x14ac:dyDescent="0.55000000000000004">
      <c r="A1318" s="3">
        <v>43.866700000000002</v>
      </c>
      <c r="D1318" s="8">
        <v>0.57755299999999998</v>
      </c>
      <c r="E1318" s="8">
        <f t="shared" si="40"/>
        <v>0.12621881884300876</v>
      </c>
      <c r="F1318" s="8"/>
      <c r="G1318" s="8"/>
      <c r="H1318" s="8">
        <v>43.866700000000002</v>
      </c>
      <c r="I1318" s="8"/>
      <c r="J1318" s="8"/>
      <c r="K1318" s="8">
        <v>4.5336800000000004</v>
      </c>
      <c r="L1318" s="7">
        <f t="shared" si="41"/>
        <v>0.99028966324631074</v>
      </c>
    </row>
    <row r="1319" spans="1:12" x14ac:dyDescent="0.55000000000000004">
      <c r="A1319" s="3">
        <v>43.9</v>
      </c>
      <c r="D1319" s="8">
        <v>0.66125500000000004</v>
      </c>
      <c r="E1319" s="8">
        <f t="shared" si="40"/>
        <v>0.14451110989646623</v>
      </c>
      <c r="F1319" s="8"/>
      <c r="G1319" s="8"/>
      <c r="H1319" s="8">
        <v>43.9</v>
      </c>
      <c r="I1319" s="8"/>
      <c r="J1319" s="8"/>
      <c r="K1319" s="8">
        <v>4.5221900000000002</v>
      </c>
      <c r="L1319" s="7">
        <f t="shared" si="41"/>
        <v>0.98777990776495783</v>
      </c>
    </row>
    <row r="1320" spans="1:12" x14ac:dyDescent="0.55000000000000004">
      <c r="A1320" s="3">
        <v>43.933300000000003</v>
      </c>
      <c r="D1320" s="8">
        <v>0.682863</v>
      </c>
      <c r="E1320" s="8">
        <f t="shared" si="40"/>
        <v>0.14923333666623406</v>
      </c>
      <c r="F1320" s="8"/>
      <c r="G1320" s="8"/>
      <c r="H1320" s="8">
        <v>43.933300000000003</v>
      </c>
      <c r="I1320" s="8"/>
      <c r="J1320" s="8"/>
      <c r="K1320" s="8">
        <v>4.5128700000000004</v>
      </c>
      <c r="L1320" s="7">
        <f t="shared" si="41"/>
        <v>0.98574414439801183</v>
      </c>
    </row>
    <row r="1321" spans="1:12" x14ac:dyDescent="0.55000000000000004">
      <c r="A1321" s="3">
        <v>43.966700000000003</v>
      </c>
      <c r="D1321" s="8">
        <v>0.64177799999999996</v>
      </c>
      <c r="E1321" s="8">
        <f t="shared" si="40"/>
        <v>0.14025459329174719</v>
      </c>
      <c r="F1321" s="8"/>
      <c r="G1321" s="8"/>
      <c r="H1321" s="8">
        <v>43.966700000000003</v>
      </c>
      <c r="I1321" s="8"/>
      <c r="J1321" s="8"/>
      <c r="K1321" s="8">
        <v>4.4954200000000002</v>
      </c>
      <c r="L1321" s="7">
        <f t="shared" si="41"/>
        <v>0.98193254882363334</v>
      </c>
    </row>
    <row r="1322" spans="1:12" x14ac:dyDescent="0.55000000000000004">
      <c r="A1322" s="3">
        <v>44</v>
      </c>
      <c r="D1322" s="8">
        <v>0.585677</v>
      </c>
      <c r="E1322" s="8">
        <f t="shared" si="40"/>
        <v>0.12799424323571487</v>
      </c>
      <c r="F1322" s="8"/>
      <c r="G1322" s="8"/>
      <c r="H1322" s="8">
        <v>44</v>
      </c>
      <c r="I1322" s="8"/>
      <c r="J1322" s="8"/>
      <c r="K1322" s="8">
        <v>4.4972500000000002</v>
      </c>
      <c r="L1322" s="7">
        <f t="shared" si="41"/>
        <v>0.982332274892465</v>
      </c>
    </row>
    <row r="1323" spans="1:12" x14ac:dyDescent="0.55000000000000004">
      <c r="A1323" s="3">
        <v>44.033299999999997</v>
      </c>
      <c r="D1323" s="8">
        <v>0.56403599999999998</v>
      </c>
      <c r="E1323" s="8">
        <f t="shared" si="40"/>
        <v>0.12326480462387916</v>
      </c>
      <c r="F1323" s="8"/>
      <c r="G1323" s="8"/>
      <c r="H1323" s="8">
        <v>44.033299999999997</v>
      </c>
      <c r="I1323" s="8"/>
      <c r="J1323" s="8"/>
      <c r="K1323" s="8">
        <v>4.5400700000000001</v>
      </c>
      <c r="L1323" s="7">
        <f t="shared" si="41"/>
        <v>0.99168542804403437</v>
      </c>
    </row>
    <row r="1324" spans="1:12" x14ac:dyDescent="0.55000000000000004">
      <c r="A1324" s="3">
        <v>44.066699999999997</v>
      </c>
      <c r="D1324" s="8">
        <v>0.54828699999999997</v>
      </c>
      <c r="E1324" s="8">
        <f t="shared" si="40"/>
        <v>0.11982300763215971</v>
      </c>
      <c r="F1324" s="8"/>
      <c r="G1324" s="8"/>
      <c r="H1324" s="8">
        <v>44.066699999999997</v>
      </c>
      <c r="I1324" s="8"/>
      <c r="J1324" s="8"/>
      <c r="K1324" s="8">
        <v>4.5674999999999999</v>
      </c>
      <c r="L1324" s="7">
        <f t="shared" si="41"/>
        <v>0.99767695048559313</v>
      </c>
    </row>
    <row r="1325" spans="1:12" x14ac:dyDescent="0.55000000000000004">
      <c r="A1325" s="3">
        <v>44.1</v>
      </c>
      <c r="D1325" s="8">
        <v>0.51475899999999997</v>
      </c>
      <c r="E1325" s="8">
        <f t="shared" si="40"/>
        <v>0.112495776091213</v>
      </c>
      <c r="F1325" s="8"/>
      <c r="G1325" s="8"/>
      <c r="H1325" s="8">
        <v>44.1</v>
      </c>
      <c r="I1325" s="8"/>
      <c r="J1325" s="8"/>
      <c r="K1325" s="8">
        <v>4.5756899999999998</v>
      </c>
      <c r="L1325" s="7">
        <f t="shared" si="41"/>
        <v>0.99946588846577422</v>
      </c>
    </row>
    <row r="1326" spans="1:12" x14ac:dyDescent="0.55000000000000004">
      <c r="A1326" s="3">
        <v>44.133299999999998</v>
      </c>
      <c r="D1326" s="8">
        <v>0.51745399999999997</v>
      </c>
      <c r="E1326" s="8">
        <f t="shared" si="40"/>
        <v>0.11308474319342164</v>
      </c>
      <c r="F1326" s="8"/>
      <c r="G1326" s="8"/>
      <c r="H1326" s="8">
        <v>44.133299999999998</v>
      </c>
      <c r="I1326" s="8"/>
      <c r="J1326" s="8"/>
      <c r="K1326" s="8">
        <v>4.5922000000000001</v>
      </c>
      <c r="L1326" s="7">
        <f t="shared" si="41"/>
        <v>1.0030721602670916</v>
      </c>
    </row>
    <row r="1327" spans="1:12" x14ac:dyDescent="0.55000000000000004">
      <c r="A1327" s="3">
        <v>44.166699999999999</v>
      </c>
      <c r="D1327" s="8">
        <v>0.54288999999999998</v>
      </c>
      <c r="E1327" s="8">
        <f t="shared" si="40"/>
        <v>0.11864354364306137</v>
      </c>
      <c r="F1327" s="8"/>
      <c r="G1327" s="8"/>
      <c r="H1327" s="8">
        <v>44.166699999999999</v>
      </c>
      <c r="I1327" s="8"/>
      <c r="J1327" s="8"/>
      <c r="K1327" s="8">
        <v>4.6140800000000004</v>
      </c>
      <c r="L1327" s="7">
        <f t="shared" si="41"/>
        <v>1.0078513987294069</v>
      </c>
    </row>
    <row r="1328" spans="1:12" x14ac:dyDescent="0.55000000000000004">
      <c r="A1328" s="3">
        <v>44.2</v>
      </c>
      <c r="D1328" s="8">
        <v>0.62812299999999999</v>
      </c>
      <c r="E1328" s="8">
        <f t="shared" si="40"/>
        <v>0.13727042046033383</v>
      </c>
      <c r="F1328" s="8"/>
      <c r="G1328" s="8"/>
      <c r="H1328" s="8">
        <v>44.2</v>
      </c>
      <c r="I1328" s="8"/>
      <c r="J1328" s="8"/>
      <c r="K1328" s="8">
        <v>4.6210300000000002</v>
      </c>
      <c r="L1328" s="7">
        <f t="shared" si="41"/>
        <v>1.009369484072784</v>
      </c>
    </row>
    <row r="1329" spans="1:12" x14ac:dyDescent="0.55000000000000004">
      <c r="A1329" s="3">
        <v>44.2333</v>
      </c>
      <c r="D1329" s="8">
        <v>0.75081299999999995</v>
      </c>
      <c r="E1329" s="8">
        <f t="shared" si="40"/>
        <v>0.1640831751059659</v>
      </c>
      <c r="F1329" s="8"/>
      <c r="G1329" s="8"/>
      <c r="H1329" s="8">
        <v>44.2333</v>
      </c>
      <c r="I1329" s="8"/>
      <c r="J1329" s="8"/>
      <c r="K1329" s="8">
        <v>4.60412</v>
      </c>
      <c r="L1329" s="7">
        <f t="shared" si="41"/>
        <v>1.0056758404531427</v>
      </c>
    </row>
    <row r="1330" spans="1:12" x14ac:dyDescent="0.55000000000000004">
      <c r="A1330" s="3">
        <v>44.2667</v>
      </c>
      <c r="D1330" s="8">
        <v>0.84883299999999995</v>
      </c>
      <c r="E1330" s="8">
        <f t="shared" si="40"/>
        <v>0.18550453145420012</v>
      </c>
      <c r="F1330" s="8"/>
      <c r="G1330" s="8"/>
      <c r="H1330" s="8">
        <v>44.2667</v>
      </c>
      <c r="I1330" s="8"/>
      <c r="J1330" s="8"/>
      <c r="K1330" s="8">
        <v>4.5584699999999998</v>
      </c>
      <c r="L1330" s="7">
        <f t="shared" si="41"/>
        <v>0.99570453168693196</v>
      </c>
    </row>
    <row r="1331" spans="1:12" x14ac:dyDescent="0.55000000000000004">
      <c r="A1331" s="3">
        <v>44.3</v>
      </c>
      <c r="D1331" s="8">
        <v>0.91772200000000004</v>
      </c>
      <c r="E1331" s="8">
        <f t="shared" si="40"/>
        <v>0.20055957958186293</v>
      </c>
      <c r="F1331" s="8"/>
      <c r="G1331" s="8"/>
      <c r="H1331" s="8">
        <v>44.3</v>
      </c>
      <c r="I1331" s="8"/>
      <c r="J1331" s="8"/>
      <c r="K1331" s="8">
        <v>4.5603400000000001</v>
      </c>
      <c r="L1331" s="7">
        <f t="shared" si="41"/>
        <v>0.99611299493759609</v>
      </c>
    </row>
    <row r="1332" spans="1:12" x14ac:dyDescent="0.55000000000000004">
      <c r="A1332" s="3">
        <v>44.333300000000001</v>
      </c>
      <c r="D1332" s="8">
        <v>0.92138500000000001</v>
      </c>
      <c r="E1332" s="8">
        <f t="shared" si="40"/>
        <v>0.20136009405139549</v>
      </c>
      <c r="F1332" s="8"/>
      <c r="G1332" s="8"/>
      <c r="H1332" s="8">
        <v>44.333300000000001</v>
      </c>
      <c r="I1332" s="8"/>
      <c r="J1332" s="8"/>
      <c r="K1332" s="8">
        <v>4.61381</v>
      </c>
      <c r="L1332" s="7">
        <f t="shared" si="41"/>
        <v>1.0077924227520383</v>
      </c>
    </row>
    <row r="1333" spans="1:12" x14ac:dyDescent="0.55000000000000004">
      <c r="A1333" s="3">
        <v>44.366700000000002</v>
      </c>
      <c r="D1333" s="8">
        <v>0.88659200000000005</v>
      </c>
      <c r="E1333" s="8">
        <f t="shared" si="40"/>
        <v>0.19375640856451412</v>
      </c>
      <c r="F1333" s="8"/>
      <c r="G1333" s="8"/>
      <c r="H1333" s="8">
        <v>44.366700000000002</v>
      </c>
      <c r="I1333" s="8"/>
      <c r="J1333" s="8"/>
      <c r="K1333" s="8">
        <v>4.6695399999999996</v>
      </c>
      <c r="L1333" s="7">
        <f t="shared" si="41"/>
        <v>1.0199655013400102</v>
      </c>
    </row>
    <row r="1334" spans="1:12" x14ac:dyDescent="0.55000000000000004">
      <c r="A1334" s="3">
        <v>44.4</v>
      </c>
      <c r="D1334" s="8">
        <v>0.83808099999999996</v>
      </c>
      <c r="E1334" s="8">
        <f t="shared" si="40"/>
        <v>0.18315478218408979</v>
      </c>
      <c r="F1334" s="8"/>
      <c r="G1334" s="8"/>
      <c r="H1334" s="8">
        <v>44.4</v>
      </c>
      <c r="I1334" s="8"/>
      <c r="J1334" s="8"/>
      <c r="K1334" s="8">
        <v>4.6966099999999997</v>
      </c>
      <c r="L1334" s="7">
        <f t="shared" si="41"/>
        <v>1.0258783891450776</v>
      </c>
    </row>
    <row r="1335" spans="1:12" x14ac:dyDescent="0.55000000000000004">
      <c r="A1335" s="3">
        <v>44.433300000000003</v>
      </c>
      <c r="D1335" s="8">
        <v>0.83138500000000004</v>
      </c>
      <c r="E1335" s="8">
        <f t="shared" si="40"/>
        <v>0.18169143386632022</v>
      </c>
      <c r="F1335" s="8"/>
      <c r="G1335" s="8"/>
      <c r="H1335" s="8">
        <v>44.433300000000003</v>
      </c>
      <c r="I1335" s="8"/>
      <c r="J1335" s="8"/>
      <c r="K1335" s="8">
        <v>4.7275099999999997</v>
      </c>
      <c r="L1335" s="7">
        <f t="shared" si="41"/>
        <v>1.0326278621105958</v>
      </c>
    </row>
    <row r="1336" spans="1:12" x14ac:dyDescent="0.55000000000000004">
      <c r="A1336" s="3">
        <v>44.466700000000003</v>
      </c>
      <c r="D1336" s="8">
        <v>0.87040600000000001</v>
      </c>
      <c r="E1336" s="8">
        <f t="shared" si="40"/>
        <v>0.19021910930056268</v>
      </c>
      <c r="F1336" s="8"/>
      <c r="G1336" s="8"/>
      <c r="H1336" s="8">
        <v>44.466700000000003</v>
      </c>
      <c r="I1336" s="8"/>
      <c r="J1336" s="8"/>
      <c r="K1336" s="8">
        <v>4.78674</v>
      </c>
      <c r="L1336" s="7">
        <f t="shared" si="41"/>
        <v>1.0455654441089017</v>
      </c>
    </row>
    <row r="1337" spans="1:12" x14ac:dyDescent="0.55000000000000004">
      <c r="A1337" s="3">
        <v>44.5</v>
      </c>
      <c r="D1337" s="8">
        <v>0.93050299999999997</v>
      </c>
      <c r="E1337" s="8">
        <f t="shared" si="40"/>
        <v>0.20335274786881233</v>
      </c>
      <c r="F1337" s="8"/>
      <c r="G1337" s="8"/>
      <c r="H1337" s="8">
        <v>44.5</v>
      </c>
      <c r="I1337" s="8"/>
      <c r="J1337" s="8"/>
      <c r="K1337" s="8">
        <v>4.84124</v>
      </c>
      <c r="L1337" s="7">
        <f t="shared" si="41"/>
        <v>1.0574698543555276</v>
      </c>
    </row>
    <row r="1338" spans="1:12" x14ac:dyDescent="0.55000000000000004">
      <c r="A1338" s="3">
        <v>44.533299999999997</v>
      </c>
      <c r="D1338" s="8">
        <v>0.89731000000000005</v>
      </c>
      <c r="E1338" s="8">
        <f t="shared" si="40"/>
        <v>0.19609872745188786</v>
      </c>
      <c r="F1338" s="8"/>
      <c r="G1338" s="8"/>
      <c r="H1338" s="8">
        <v>44.533299999999997</v>
      </c>
      <c r="I1338" s="8"/>
      <c r="J1338" s="8"/>
      <c r="K1338" s="8">
        <v>4.9112600000000004</v>
      </c>
      <c r="L1338" s="7">
        <f t="shared" si="41"/>
        <v>1.0727642911531199</v>
      </c>
    </row>
    <row r="1339" spans="1:12" x14ac:dyDescent="0.55000000000000004">
      <c r="A1339" s="3">
        <v>44.566699999999997</v>
      </c>
      <c r="D1339" s="8">
        <v>0.80428500000000003</v>
      </c>
      <c r="E1339" s="8">
        <f t="shared" si="40"/>
        <v>0.17576898174392533</v>
      </c>
      <c r="F1339" s="8"/>
      <c r="G1339" s="8"/>
      <c r="H1339" s="8">
        <v>44.566699999999997</v>
      </c>
      <c r="I1339" s="8"/>
      <c r="J1339" s="8"/>
      <c r="K1339" s="8">
        <v>4.9966200000000001</v>
      </c>
      <c r="L1339" s="7">
        <f t="shared" si="41"/>
        <v>1.0914094371834318</v>
      </c>
    </row>
    <row r="1340" spans="1:12" x14ac:dyDescent="0.55000000000000004">
      <c r="A1340" s="3">
        <v>44.6</v>
      </c>
      <c r="D1340" s="8">
        <v>0.68229300000000004</v>
      </c>
      <c r="E1340" s="8">
        <f t="shared" si="40"/>
        <v>0.14910876848506194</v>
      </c>
      <c r="F1340" s="8"/>
      <c r="G1340" s="8"/>
      <c r="H1340" s="8">
        <v>44.6</v>
      </c>
      <c r="I1340" s="8"/>
      <c r="J1340" s="8"/>
      <c r="K1340" s="8">
        <v>5.1165200000000004</v>
      </c>
      <c r="L1340" s="7">
        <f t="shared" si="41"/>
        <v>1.1175991397260092</v>
      </c>
    </row>
    <row r="1341" spans="1:12" x14ac:dyDescent="0.55000000000000004">
      <c r="A1341" s="3">
        <v>44.633299999999998</v>
      </c>
      <c r="D1341" s="8">
        <v>0.57647999999999999</v>
      </c>
      <c r="E1341" s="8">
        <f t="shared" si="40"/>
        <v>0.12598432470546891</v>
      </c>
      <c r="F1341" s="8"/>
      <c r="G1341" s="8"/>
      <c r="H1341" s="8">
        <v>44.633299999999998</v>
      </c>
      <c r="I1341" s="8"/>
      <c r="J1341" s="8"/>
      <c r="K1341" s="8">
        <v>5.1999899999999997</v>
      </c>
      <c r="L1341" s="7">
        <f t="shared" si="41"/>
        <v>1.1358314539147409</v>
      </c>
    </row>
    <row r="1342" spans="1:12" x14ac:dyDescent="0.55000000000000004">
      <c r="A1342" s="3">
        <v>44.666699999999999</v>
      </c>
      <c r="D1342" s="8">
        <v>0.54801</v>
      </c>
      <c r="E1342" s="8">
        <f t="shared" si="40"/>
        <v>0.11976247186692343</v>
      </c>
      <c r="F1342" s="8"/>
      <c r="G1342" s="8"/>
      <c r="H1342" s="8">
        <v>44.666699999999999</v>
      </c>
      <c r="I1342" s="8"/>
      <c r="J1342" s="8"/>
      <c r="K1342" s="8">
        <v>5.2462999999999997</v>
      </c>
      <c r="L1342" s="7">
        <f t="shared" si="41"/>
        <v>1.1459469261811861</v>
      </c>
    </row>
    <row r="1343" spans="1:12" x14ac:dyDescent="0.55000000000000004">
      <c r="A1343" s="3">
        <v>44.7</v>
      </c>
      <c r="D1343" s="8">
        <v>0.58167000000000002</v>
      </c>
      <c r="E1343" s="8">
        <f t="shared" si="40"/>
        <v>0.12711855077614159</v>
      </c>
      <c r="F1343" s="8"/>
      <c r="G1343" s="8"/>
      <c r="H1343" s="8">
        <v>44.7</v>
      </c>
      <c r="I1343" s="8"/>
      <c r="J1343" s="8"/>
      <c r="K1343" s="8">
        <v>5.2091399999999997</v>
      </c>
      <c r="L1343" s="7">
        <f t="shared" si="41"/>
        <v>1.1378300842588993</v>
      </c>
    </row>
    <row r="1344" spans="1:12" x14ac:dyDescent="0.55000000000000004">
      <c r="A1344" s="3">
        <v>44.7333</v>
      </c>
      <c r="D1344" s="8">
        <v>0.66680300000000003</v>
      </c>
      <c r="E1344" s="8">
        <f t="shared" si="40"/>
        <v>0.14572357352654175</v>
      </c>
      <c r="F1344" s="8"/>
      <c r="G1344" s="8"/>
      <c r="H1344" s="8">
        <v>44.7333</v>
      </c>
      <c r="I1344" s="8"/>
      <c r="J1344" s="8"/>
      <c r="K1344" s="8">
        <v>5.1630900000000004</v>
      </c>
      <c r="L1344" s="7">
        <f t="shared" si="41"/>
        <v>1.1277714036743649</v>
      </c>
    </row>
    <row r="1345" spans="1:12" x14ac:dyDescent="0.55000000000000004">
      <c r="A1345" s="3">
        <v>44.7667</v>
      </c>
      <c r="D1345" s="8">
        <v>0.70359400000000005</v>
      </c>
      <c r="E1345" s="8">
        <f t="shared" si="40"/>
        <v>0.15376390326953182</v>
      </c>
      <c r="F1345" s="8"/>
      <c r="G1345" s="8"/>
      <c r="H1345" s="8">
        <v>44.7667</v>
      </c>
      <c r="I1345" s="8"/>
      <c r="J1345" s="8"/>
      <c r="K1345" s="8">
        <v>5.1334299999999997</v>
      </c>
      <c r="L1345" s="7">
        <f t="shared" si="41"/>
        <v>1.1212927833456503</v>
      </c>
    </row>
    <row r="1346" spans="1:12" x14ac:dyDescent="0.55000000000000004">
      <c r="A1346" s="3">
        <v>44.8</v>
      </c>
      <c r="D1346" s="8">
        <v>0.70266200000000001</v>
      </c>
      <c r="E1346" s="8">
        <f t="shared" si="40"/>
        <v>0.15356022336628192</v>
      </c>
      <c r="F1346" s="8"/>
      <c r="G1346" s="8"/>
      <c r="H1346" s="8">
        <v>44.8</v>
      </c>
      <c r="I1346" s="8"/>
      <c r="J1346" s="8"/>
      <c r="K1346" s="8">
        <v>5.1057899999999998</v>
      </c>
      <c r="L1346" s="7">
        <f t="shared" si="41"/>
        <v>1.1152553906994715</v>
      </c>
    </row>
    <row r="1347" spans="1:12" x14ac:dyDescent="0.55000000000000004">
      <c r="A1347" s="3">
        <v>44.833300000000001</v>
      </c>
      <c r="D1347" s="8">
        <v>0.70136399999999999</v>
      </c>
      <c r="E1347" s="8">
        <f t="shared" si="40"/>
        <v>0.15327655757827938</v>
      </c>
      <c r="F1347" s="8"/>
      <c r="G1347" s="8"/>
      <c r="H1347" s="8">
        <v>44.833300000000001</v>
      </c>
      <c r="I1347" s="8"/>
      <c r="J1347" s="8"/>
      <c r="K1347" s="8">
        <v>5.1431100000000001</v>
      </c>
      <c r="L1347" s="7">
        <f t="shared" si="41"/>
        <v>1.123407181349088</v>
      </c>
    </row>
    <row r="1348" spans="1:12" x14ac:dyDescent="0.55000000000000004">
      <c r="A1348" s="3">
        <v>44.866700000000002</v>
      </c>
      <c r="D1348" s="8">
        <v>0.67676000000000003</v>
      </c>
      <c r="E1348" s="8">
        <f t="shared" ref="E1348:E1411" si="42">D1348/$E$2</f>
        <v>0.14789958296501726</v>
      </c>
      <c r="F1348" s="8"/>
      <c r="G1348" s="8"/>
      <c r="H1348" s="8">
        <v>44.866700000000002</v>
      </c>
      <c r="I1348" s="8"/>
      <c r="J1348" s="8"/>
      <c r="K1348" s="8">
        <v>5.2176299999999998</v>
      </c>
      <c r="L1348" s="7">
        <f t="shared" ref="L1348:L1411" si="43">K1348/$L$2</f>
        <v>1.1396845511028233</v>
      </c>
    </row>
    <row r="1349" spans="1:12" x14ac:dyDescent="0.55000000000000004">
      <c r="A1349" s="3">
        <v>44.9</v>
      </c>
      <c r="D1349" s="8">
        <v>0.65391900000000003</v>
      </c>
      <c r="E1349" s="8">
        <f t="shared" si="42"/>
        <v>0.14290789555071387</v>
      </c>
      <c r="F1349" s="8"/>
      <c r="G1349" s="8"/>
      <c r="H1349" s="8">
        <v>44.9</v>
      </c>
      <c r="I1349" s="8"/>
      <c r="J1349" s="8"/>
      <c r="K1349" s="8">
        <v>5.2614099999999997</v>
      </c>
      <c r="L1349" s="7">
        <f t="shared" si="43"/>
        <v>1.1492473966183698</v>
      </c>
    </row>
    <row r="1350" spans="1:12" x14ac:dyDescent="0.55000000000000004">
      <c r="A1350" s="3">
        <v>44.933300000000003</v>
      </c>
      <c r="D1350" s="8">
        <v>0.61579600000000001</v>
      </c>
      <c r="E1350" s="8">
        <f t="shared" si="42"/>
        <v>0.13457646963698469</v>
      </c>
      <c r="F1350" s="8"/>
      <c r="G1350" s="8"/>
      <c r="H1350" s="8">
        <v>44.933300000000003</v>
      </c>
      <c r="I1350" s="8"/>
      <c r="J1350" s="8"/>
      <c r="K1350" s="8">
        <v>5.2805200000000001</v>
      </c>
      <c r="L1350" s="7">
        <f t="shared" si="43"/>
        <v>1.1534215852387923</v>
      </c>
    </row>
    <row r="1351" spans="1:12" x14ac:dyDescent="0.55000000000000004">
      <c r="A1351" s="3">
        <v>44.966700000000003</v>
      </c>
      <c r="D1351" s="8">
        <v>0.58539600000000003</v>
      </c>
      <c r="E1351" s="8">
        <f t="shared" si="42"/>
        <v>0.12793283330780372</v>
      </c>
      <c r="F1351" s="8"/>
      <c r="G1351" s="8"/>
      <c r="H1351" s="8">
        <v>44.966700000000003</v>
      </c>
      <c r="I1351" s="8"/>
      <c r="J1351" s="8"/>
      <c r="K1351" s="8">
        <v>5.27982</v>
      </c>
      <c r="L1351" s="7">
        <f t="shared" si="43"/>
        <v>1.1532686845567257</v>
      </c>
    </row>
    <row r="1352" spans="1:12" x14ac:dyDescent="0.55000000000000004">
      <c r="A1352" s="3">
        <v>45</v>
      </c>
      <c r="D1352" s="8">
        <v>0.53915000000000002</v>
      </c>
      <c r="E1352" s="8">
        <f t="shared" si="42"/>
        <v>0.11782620154203713</v>
      </c>
      <c r="F1352" s="8"/>
      <c r="G1352" s="8"/>
      <c r="H1352" s="8">
        <v>45</v>
      </c>
      <c r="I1352" s="8" t="s">
        <v>38</v>
      </c>
      <c r="J1352" s="8"/>
      <c r="K1352" s="8">
        <v>5.2355700000000001</v>
      </c>
      <c r="L1352" s="7">
        <f t="shared" si="43"/>
        <v>1.1436031771546484</v>
      </c>
    </row>
    <row r="1353" spans="1:12" x14ac:dyDescent="0.55000000000000004">
      <c r="A1353" s="3">
        <v>45.033299999999997</v>
      </c>
      <c r="D1353" s="8">
        <v>0.43540400000000001</v>
      </c>
      <c r="E1353" s="8">
        <f t="shared" si="42"/>
        <v>9.5153481324694672E-2</v>
      </c>
      <c r="F1353" s="8"/>
      <c r="G1353" s="8"/>
      <c r="H1353" s="8">
        <v>45.033299999999997</v>
      </c>
      <c r="I1353" s="8"/>
      <c r="J1353" s="8"/>
      <c r="K1353" s="8">
        <v>5.1996399999999996</v>
      </c>
      <c r="L1353" s="7">
        <f t="shared" si="43"/>
        <v>1.1357550035737076</v>
      </c>
    </row>
    <row r="1354" spans="1:12" x14ac:dyDescent="0.55000000000000004">
      <c r="A1354" s="3">
        <v>45.066699999999997</v>
      </c>
      <c r="D1354" s="8">
        <v>0.37017800000000001</v>
      </c>
      <c r="E1354" s="8">
        <f t="shared" si="42"/>
        <v>8.0898947666564441E-2</v>
      </c>
      <c r="F1354" s="8"/>
      <c r="G1354" s="8"/>
      <c r="H1354" s="8">
        <v>45.066699999999997</v>
      </c>
      <c r="I1354" s="8"/>
      <c r="J1354" s="8"/>
      <c r="K1354" s="8">
        <v>5.15822</v>
      </c>
      <c r="L1354" s="7">
        <f t="shared" si="43"/>
        <v>1.1267076517862717</v>
      </c>
    </row>
    <row r="1355" spans="1:12" x14ac:dyDescent="0.55000000000000004">
      <c r="A1355" s="3">
        <v>45.1</v>
      </c>
      <c r="D1355" s="8">
        <v>0.39894299999999999</v>
      </c>
      <c r="E1355" s="8">
        <f t="shared" si="42"/>
        <v>8.7185270002383228E-2</v>
      </c>
      <c r="F1355" s="8"/>
      <c r="G1355" s="8"/>
      <c r="H1355" s="8">
        <v>45.1</v>
      </c>
      <c r="I1355" s="8"/>
      <c r="J1355" s="8"/>
      <c r="K1355" s="8">
        <v>5.0007400000000004</v>
      </c>
      <c r="L1355" s="7">
        <f t="shared" si="43"/>
        <v>1.0923093669121675</v>
      </c>
    </row>
    <row r="1356" spans="1:12" x14ac:dyDescent="0.55000000000000004">
      <c r="A1356" s="3">
        <v>45.133299999999998</v>
      </c>
      <c r="D1356" s="8">
        <v>0.49229899999999999</v>
      </c>
      <c r="E1356" s="8">
        <f t="shared" si="42"/>
        <v>0.1075873526716931</v>
      </c>
      <c r="F1356" s="8"/>
      <c r="G1356" s="8"/>
      <c r="H1356" s="8">
        <v>45.133299999999998</v>
      </c>
      <c r="I1356" s="8"/>
      <c r="J1356" s="8"/>
      <c r="K1356" s="8">
        <v>4.9084399999999997</v>
      </c>
      <c r="L1356" s="7">
        <f t="shared" si="43"/>
        <v>1.0721483198339363</v>
      </c>
    </row>
    <row r="1357" spans="1:12" x14ac:dyDescent="0.55000000000000004">
      <c r="A1357" s="3">
        <v>45.166699999999999</v>
      </c>
      <c r="D1357" s="8">
        <v>0.563384</v>
      </c>
      <c r="E1357" s="8">
        <f t="shared" si="42"/>
        <v>0.12312231610787173</v>
      </c>
      <c r="F1357" s="8"/>
      <c r="G1357" s="8"/>
      <c r="H1357" s="8">
        <v>45.166699999999999</v>
      </c>
      <c r="I1357" s="8"/>
      <c r="J1357" s="8"/>
      <c r="K1357" s="8">
        <v>4.7251599999999998</v>
      </c>
      <c r="L1357" s="7">
        <f t="shared" si="43"/>
        <v>1.0321145526779432</v>
      </c>
    </row>
    <row r="1358" spans="1:12" x14ac:dyDescent="0.55000000000000004">
      <c r="A1358" s="3">
        <v>45.2</v>
      </c>
      <c r="D1358" s="8">
        <v>0.63886399999999999</v>
      </c>
      <c r="E1358" s="8">
        <f t="shared" si="42"/>
        <v>0.13961776578308821</v>
      </c>
      <c r="F1358" s="8"/>
      <c r="G1358" s="8"/>
      <c r="H1358" s="8">
        <v>45.2</v>
      </c>
      <c r="I1358" s="8"/>
      <c r="J1358" s="8"/>
      <c r="K1358" s="8">
        <v>4.4984200000000003</v>
      </c>
      <c r="L1358" s="7">
        <f t="shared" si="43"/>
        <v>0.98258783746106237</v>
      </c>
    </row>
    <row r="1359" spans="1:12" x14ac:dyDescent="0.55000000000000004">
      <c r="A1359" s="3">
        <v>45.2333</v>
      </c>
      <c r="D1359" s="8">
        <v>0.73138999999999998</v>
      </c>
      <c r="E1359" s="8">
        <f t="shared" si="42"/>
        <v>0.15983845969735794</v>
      </c>
      <c r="F1359" s="8"/>
      <c r="G1359" s="8"/>
      <c r="H1359" s="8">
        <v>45.2333</v>
      </c>
      <c r="I1359" s="8"/>
      <c r="J1359" s="8"/>
      <c r="K1359" s="8">
        <v>4.2402199999999999</v>
      </c>
      <c r="L1359" s="7">
        <f t="shared" si="43"/>
        <v>0.92618932873300963</v>
      </c>
    </row>
    <row r="1360" spans="1:12" x14ac:dyDescent="0.55000000000000004">
      <c r="A1360" s="3">
        <v>45.2667</v>
      </c>
      <c r="D1360" s="8">
        <v>0.812662</v>
      </c>
      <c r="E1360" s="8">
        <f t="shared" si="42"/>
        <v>0.17759969692581837</v>
      </c>
      <c r="F1360" s="8"/>
      <c r="G1360" s="8"/>
      <c r="H1360" s="8">
        <v>45.2667</v>
      </c>
      <c r="I1360" s="8"/>
      <c r="J1360" s="8"/>
      <c r="K1360" s="8">
        <v>3.9326500000000002</v>
      </c>
      <c r="L1360" s="7">
        <f t="shared" si="43"/>
        <v>0.85900695332833454</v>
      </c>
    </row>
    <row r="1361" spans="1:12" x14ac:dyDescent="0.55000000000000004">
      <c r="A1361" s="3">
        <v>45.3</v>
      </c>
      <c r="D1361" s="8">
        <v>0.89203500000000002</v>
      </c>
      <c r="E1361" s="8">
        <f t="shared" si="42"/>
        <v>0.19494592542437372</v>
      </c>
      <c r="F1361" s="8"/>
      <c r="G1361" s="8"/>
      <c r="H1361" s="8">
        <v>45.3</v>
      </c>
      <c r="I1361" s="8"/>
      <c r="J1361" s="8"/>
      <c r="K1361" s="8">
        <v>3.5601400000000001</v>
      </c>
      <c r="L1361" s="7">
        <f t="shared" si="43"/>
        <v>0.77763976321878048</v>
      </c>
    </row>
    <row r="1362" spans="1:12" x14ac:dyDescent="0.55000000000000004">
      <c r="A1362" s="3">
        <v>45.333300000000001</v>
      </c>
      <c r="D1362" s="8">
        <v>0.94966799999999996</v>
      </c>
      <c r="E1362" s="8">
        <f t="shared" si="42"/>
        <v>0.20754107978488975</v>
      </c>
      <c r="F1362" s="8"/>
      <c r="G1362" s="8"/>
      <c r="H1362" s="8">
        <v>45.333300000000001</v>
      </c>
      <c r="I1362" s="8"/>
      <c r="J1362" s="8"/>
      <c r="K1362" s="8">
        <v>3.1498499999999998</v>
      </c>
      <c r="L1362" s="7">
        <f t="shared" si="43"/>
        <v>0.6880203048685376</v>
      </c>
    </row>
    <row r="1363" spans="1:12" x14ac:dyDescent="0.55000000000000004">
      <c r="A1363" s="3">
        <v>45.366700000000002</v>
      </c>
      <c r="D1363" s="8">
        <v>0.94101100000000004</v>
      </c>
      <c r="E1363" s="8">
        <f t="shared" si="42"/>
        <v>0.20564917321575427</v>
      </c>
      <c r="F1363" s="8"/>
      <c r="G1363" s="8"/>
      <c r="H1363" s="8">
        <v>45.366700000000002</v>
      </c>
      <c r="I1363" s="8"/>
      <c r="J1363" s="8"/>
      <c r="K1363" s="8">
        <v>2.7443599999999999</v>
      </c>
      <c r="L1363" s="7">
        <f t="shared" si="43"/>
        <v>0.59944930833818111</v>
      </c>
    </row>
    <row r="1364" spans="1:12" x14ac:dyDescent="0.55000000000000004">
      <c r="A1364" s="3">
        <v>45.4</v>
      </c>
      <c r="D1364" s="8">
        <v>0.92769299999999999</v>
      </c>
      <c r="E1364" s="8">
        <f t="shared" si="42"/>
        <v>0.20273864858970056</v>
      </c>
      <c r="F1364" s="8"/>
      <c r="G1364" s="8"/>
      <c r="H1364" s="8">
        <v>45.4</v>
      </c>
      <c r="I1364" s="8"/>
      <c r="J1364" s="8"/>
      <c r="K1364" s="8">
        <v>2.3183799999999999</v>
      </c>
      <c r="L1364" s="7">
        <f t="shared" si="43"/>
        <v>0.50640269041418484</v>
      </c>
    </row>
    <row r="1365" spans="1:12" x14ac:dyDescent="0.55000000000000004">
      <c r="A1365" s="3">
        <v>45.433300000000003</v>
      </c>
      <c r="D1365" s="8">
        <v>0.90555099999999999</v>
      </c>
      <c r="E1365" s="8">
        <f t="shared" si="42"/>
        <v>0.19789972110283457</v>
      </c>
      <c r="F1365" s="8"/>
      <c r="G1365" s="8"/>
      <c r="H1365" s="8">
        <v>45.433300000000003</v>
      </c>
      <c r="I1365" s="8"/>
      <c r="J1365" s="8"/>
      <c r="K1365" s="8">
        <v>1.90093</v>
      </c>
      <c r="L1365" s="7">
        <f t="shared" si="43"/>
        <v>0.41521927651594498</v>
      </c>
    </row>
    <row r="1366" spans="1:12" x14ac:dyDescent="0.55000000000000004">
      <c r="A1366" s="3">
        <v>45.466700000000003</v>
      </c>
      <c r="D1366" s="8">
        <v>0.91647199999999995</v>
      </c>
      <c r="E1366" s="8">
        <f t="shared" si="42"/>
        <v>0.2002864037459591</v>
      </c>
      <c r="F1366" s="8"/>
      <c r="G1366" s="8"/>
      <c r="H1366" s="8">
        <v>45.466700000000003</v>
      </c>
      <c r="I1366" s="8"/>
      <c r="J1366" s="8"/>
      <c r="K1366" s="8">
        <v>1.5701499999999999</v>
      </c>
      <c r="L1366" s="7">
        <f t="shared" si="43"/>
        <v>0.34296715135302769</v>
      </c>
    </row>
    <row r="1367" spans="1:12" x14ac:dyDescent="0.55000000000000004">
      <c r="A1367" s="3">
        <v>45.5</v>
      </c>
      <c r="D1367" s="8">
        <v>0.94660299999999997</v>
      </c>
      <c r="E1367" s="8">
        <f t="shared" si="42"/>
        <v>0.20687125263525358</v>
      </c>
      <c r="F1367" s="8"/>
      <c r="G1367" s="8"/>
      <c r="H1367" s="8">
        <v>45.5</v>
      </c>
      <c r="I1367" s="8"/>
      <c r="J1367" s="8"/>
      <c r="K1367" s="8">
        <v>1.2806500000000001</v>
      </c>
      <c r="L1367" s="7">
        <f t="shared" si="43"/>
        <v>0.279731797841133</v>
      </c>
    </row>
    <row r="1368" spans="1:12" x14ac:dyDescent="0.55000000000000004">
      <c r="A1368" s="3">
        <v>45.533299999999997</v>
      </c>
      <c r="D1368" s="8">
        <v>0.98692299999999999</v>
      </c>
      <c r="E1368" s="8">
        <f t="shared" si="42"/>
        <v>0.21568281239816731</v>
      </c>
      <c r="F1368" s="8"/>
      <c r="G1368" s="8"/>
      <c r="H1368" s="8">
        <v>45.533299999999997</v>
      </c>
      <c r="I1368" s="8"/>
      <c r="J1368" s="8"/>
      <c r="K1368" s="8">
        <v>1.0521799999999999</v>
      </c>
      <c r="L1368" s="7">
        <f t="shared" si="43"/>
        <v>0.22982719951000138</v>
      </c>
    </row>
    <row r="1369" spans="1:12" x14ac:dyDescent="0.55000000000000004">
      <c r="A1369" s="3">
        <v>45.566699999999997</v>
      </c>
      <c r="D1369" s="8">
        <v>1.0432300000000001</v>
      </c>
      <c r="E1369" s="8">
        <f t="shared" si="42"/>
        <v>0.2279881818319566</v>
      </c>
      <c r="F1369" s="8"/>
      <c r="G1369" s="8"/>
      <c r="H1369" s="8">
        <v>45.566699999999997</v>
      </c>
      <c r="I1369" s="8"/>
      <c r="J1369" s="8"/>
      <c r="K1369" s="8">
        <v>0.85407100000000002</v>
      </c>
      <c r="L1369" s="7">
        <f t="shared" si="43"/>
        <v>0.18655434061919673</v>
      </c>
    </row>
    <row r="1370" spans="1:12" x14ac:dyDescent="0.55000000000000004">
      <c r="A1370" s="3">
        <v>45.6</v>
      </c>
      <c r="D1370" s="8">
        <v>1.0661700000000001</v>
      </c>
      <c r="E1370" s="8">
        <f t="shared" si="42"/>
        <v>0.23300150477246356</v>
      </c>
      <c r="F1370" s="8"/>
      <c r="G1370" s="8"/>
      <c r="H1370" s="8">
        <v>45.6</v>
      </c>
      <c r="I1370" s="8"/>
      <c r="J1370" s="8"/>
      <c r="K1370" s="8">
        <v>0.67963799999999996</v>
      </c>
      <c r="L1370" s="7">
        <f t="shared" si="43"/>
        <v>0.14845301965498139</v>
      </c>
    </row>
    <row r="1371" spans="1:12" x14ac:dyDescent="0.55000000000000004">
      <c r="A1371" s="3">
        <v>45.633299999999998</v>
      </c>
      <c r="D1371" s="8">
        <v>0.99558100000000005</v>
      </c>
      <c r="E1371" s="8">
        <f t="shared" si="42"/>
        <v>0.21757493750797158</v>
      </c>
      <c r="F1371" s="8"/>
      <c r="G1371" s="8"/>
      <c r="H1371" s="8">
        <v>45.633299999999998</v>
      </c>
      <c r="I1371" s="8"/>
      <c r="J1371" s="8"/>
      <c r="K1371" s="8">
        <v>0.53320699999999999</v>
      </c>
      <c r="L1371" s="7">
        <f t="shared" si="43"/>
        <v>0.116468162832528</v>
      </c>
    </row>
    <row r="1372" spans="1:12" x14ac:dyDescent="0.55000000000000004">
      <c r="A1372" s="3">
        <v>45.666699999999999</v>
      </c>
      <c r="D1372" s="8">
        <v>0.896428</v>
      </c>
      <c r="E1372" s="8">
        <f t="shared" si="42"/>
        <v>0.19590597458207412</v>
      </c>
      <c r="F1372" s="8"/>
      <c r="G1372" s="8"/>
      <c r="H1372" s="8">
        <v>45.666699999999999</v>
      </c>
      <c r="I1372" s="8"/>
      <c r="J1372" s="8"/>
      <c r="K1372" s="8">
        <v>0.39456599999999997</v>
      </c>
      <c r="L1372" s="7">
        <f t="shared" si="43"/>
        <v>8.6184872171931812E-2</v>
      </c>
    </row>
    <row r="1373" spans="1:12" x14ac:dyDescent="0.55000000000000004">
      <c r="A1373" s="3">
        <v>45.7</v>
      </c>
      <c r="D1373" s="8">
        <v>0.853209</v>
      </c>
      <c r="E1373" s="8">
        <f t="shared" si="42"/>
        <v>0.18646086542053225</v>
      </c>
      <c r="F1373" s="8"/>
      <c r="G1373" s="8"/>
      <c r="H1373" s="8">
        <v>45.7</v>
      </c>
      <c r="I1373" s="8"/>
      <c r="J1373" s="8"/>
      <c r="K1373" s="8">
        <v>0.29384900000000003</v>
      </c>
      <c r="L1373" s="7">
        <f t="shared" si="43"/>
        <v>6.4185303606620933E-2</v>
      </c>
    </row>
    <row r="1374" spans="1:12" x14ac:dyDescent="0.55000000000000004">
      <c r="A1374" s="3">
        <v>45.7333</v>
      </c>
      <c r="D1374" s="8">
        <v>0.87811099999999997</v>
      </c>
      <c r="E1374" s="8">
        <f t="shared" si="42"/>
        <v>0.19190296515307384</v>
      </c>
      <c r="F1374" s="8"/>
      <c r="G1374" s="8"/>
      <c r="H1374" s="8">
        <v>45.7333</v>
      </c>
      <c r="I1374" s="8" t="s">
        <v>30</v>
      </c>
      <c r="J1374" s="8"/>
      <c r="K1374" s="8">
        <v>0.246835</v>
      </c>
      <c r="L1374" s="7">
        <f t="shared" si="43"/>
        <v>5.3916056939925863E-2</v>
      </c>
    </row>
    <row r="1375" spans="1:12" x14ac:dyDescent="0.55000000000000004">
      <c r="A1375" s="3">
        <v>45.7667</v>
      </c>
      <c r="D1375" s="8">
        <v>0.98934800000000001</v>
      </c>
      <c r="E1375" s="8">
        <f t="shared" si="42"/>
        <v>0.21621277351982074</v>
      </c>
      <c r="F1375" s="8"/>
      <c r="G1375" s="8"/>
      <c r="H1375" s="8">
        <v>45.7667</v>
      </c>
      <c r="I1375" s="8"/>
      <c r="J1375" s="8"/>
      <c r="K1375" s="8">
        <v>0.21660099999999999</v>
      </c>
      <c r="L1375" s="7">
        <f t="shared" si="43"/>
        <v>4.7312058051916794E-2</v>
      </c>
    </row>
    <row r="1376" spans="1:12" x14ac:dyDescent="0.55000000000000004">
      <c r="A1376" s="3">
        <v>45.8</v>
      </c>
      <c r="D1376" s="8">
        <v>1.07009</v>
      </c>
      <c r="E1376" s="8">
        <f t="shared" si="42"/>
        <v>0.23385818419385795</v>
      </c>
      <c r="F1376" s="8"/>
      <c r="G1376" s="8"/>
      <c r="H1376" s="8">
        <v>45.8</v>
      </c>
      <c r="I1376" s="8"/>
      <c r="J1376" s="8"/>
      <c r="K1376" s="8">
        <v>0.15673699999999999</v>
      </c>
      <c r="L1376" s="7">
        <f t="shared" si="43"/>
        <v>3.4235991721567688E-2</v>
      </c>
    </row>
    <row r="1377" spans="1:12" x14ac:dyDescent="0.55000000000000004">
      <c r="A1377" s="3">
        <v>45.833300000000001</v>
      </c>
      <c r="D1377" s="8">
        <v>1.1335500000000001</v>
      </c>
      <c r="E1377" s="8">
        <f t="shared" si="42"/>
        <v>0.24772677503102328</v>
      </c>
      <c r="F1377" s="8"/>
      <c r="G1377" s="8"/>
      <c r="H1377" s="8">
        <v>45.833300000000001</v>
      </c>
      <c r="I1377" s="8"/>
      <c r="J1377" s="8"/>
      <c r="K1377" s="8">
        <v>0.124474</v>
      </c>
      <c r="L1377" s="7">
        <f t="shared" si="43"/>
        <v>2.718879928511083E-2</v>
      </c>
    </row>
    <row r="1378" spans="1:12" x14ac:dyDescent="0.55000000000000004">
      <c r="A1378" s="3">
        <v>45.866700000000002</v>
      </c>
      <c r="D1378" s="8">
        <v>1.1021799999999999</v>
      </c>
      <c r="E1378" s="8">
        <f t="shared" si="42"/>
        <v>0.2408711542531809</v>
      </c>
      <c r="F1378" s="8"/>
      <c r="G1378" s="8"/>
      <c r="H1378" s="8">
        <v>45.866700000000002</v>
      </c>
      <c r="I1378" s="8" t="s">
        <v>29</v>
      </c>
      <c r="J1378" s="8"/>
      <c r="K1378" s="8">
        <v>0.17791000000000001</v>
      </c>
      <c r="L1378" s="7">
        <f t="shared" si="43"/>
        <v>3.886080049499549E-2</v>
      </c>
    </row>
    <row r="1379" spans="1:12" x14ac:dyDescent="0.55000000000000004">
      <c r="A1379" s="3">
        <v>45.9</v>
      </c>
      <c r="D1379" s="8">
        <v>1.0364899999999999</v>
      </c>
      <c r="E1379" s="8">
        <f t="shared" si="42"/>
        <v>0.22651521772476316</v>
      </c>
      <c r="F1379" s="8"/>
      <c r="G1379" s="8"/>
      <c r="H1379" s="8">
        <v>45.9</v>
      </c>
      <c r="I1379" s="8"/>
      <c r="J1379" s="8"/>
      <c r="K1379" s="8">
        <v>0.29037800000000002</v>
      </c>
      <c r="L1379" s="7">
        <f t="shared" si="43"/>
        <v>6.3427134653115613E-2</v>
      </c>
    </row>
    <row r="1380" spans="1:12" x14ac:dyDescent="0.55000000000000004">
      <c r="A1380" s="3">
        <v>45.933300000000003</v>
      </c>
      <c r="D1380" s="8">
        <v>0.93571000000000004</v>
      </c>
      <c r="E1380" s="8">
        <f t="shared" si="42"/>
        <v>0.20449068913085333</v>
      </c>
      <c r="F1380" s="8"/>
      <c r="G1380" s="8"/>
      <c r="H1380" s="8">
        <v>45.933300000000003</v>
      </c>
      <c r="I1380" s="8"/>
      <c r="J1380" s="8"/>
      <c r="K1380" s="8">
        <v>0.36902099999999999</v>
      </c>
      <c r="L1380" s="7">
        <f t="shared" si="43"/>
        <v>8.0605089424224202E-2</v>
      </c>
    </row>
    <row r="1381" spans="1:12" x14ac:dyDescent="0.55000000000000004">
      <c r="A1381" s="3">
        <v>45.966700000000003</v>
      </c>
      <c r="D1381" s="8">
        <v>0.84827799999999998</v>
      </c>
      <c r="E1381" s="8">
        <f t="shared" si="42"/>
        <v>0.18538324138305884</v>
      </c>
      <c r="F1381" s="8"/>
      <c r="G1381" s="8"/>
      <c r="H1381" s="8">
        <v>45.966700000000003</v>
      </c>
      <c r="I1381" s="8"/>
      <c r="J1381" s="8"/>
      <c r="K1381" s="8">
        <v>0.414136</v>
      </c>
      <c r="L1381" s="7">
        <f t="shared" si="43"/>
        <v>9.0459538383426741E-2</v>
      </c>
    </row>
    <row r="1382" spans="1:12" x14ac:dyDescent="0.55000000000000004">
      <c r="A1382" s="3">
        <v>46</v>
      </c>
      <c r="D1382" s="8">
        <v>0.83572400000000002</v>
      </c>
      <c r="E1382" s="8">
        <f t="shared" si="42"/>
        <v>0.18263968182790957</v>
      </c>
      <c r="F1382" s="8"/>
      <c r="G1382" s="8"/>
      <c r="H1382" s="8">
        <v>46</v>
      </c>
      <c r="I1382" s="8"/>
      <c r="J1382" s="8"/>
      <c r="K1382" s="8">
        <v>0.47226800000000002</v>
      </c>
      <c r="L1382" s="7">
        <f t="shared" si="43"/>
        <v>0.10315728474043352</v>
      </c>
    </row>
    <row r="1383" spans="1:12" x14ac:dyDescent="0.55000000000000004">
      <c r="A1383" s="3">
        <v>46.033299999999997</v>
      </c>
      <c r="D1383" s="8">
        <v>0.87271399999999999</v>
      </c>
      <c r="E1383" s="8">
        <f t="shared" si="42"/>
        <v>0.19072350116397549</v>
      </c>
      <c r="F1383" s="8"/>
      <c r="G1383" s="8"/>
      <c r="H1383" s="8">
        <v>46.033299999999997</v>
      </c>
      <c r="I1383" s="8"/>
      <c r="J1383" s="8"/>
      <c r="K1383" s="8">
        <v>0.53366199999999997</v>
      </c>
      <c r="L1383" s="7">
        <f t="shared" si="43"/>
        <v>0.11656754827587139</v>
      </c>
    </row>
    <row r="1384" spans="1:12" x14ac:dyDescent="0.55000000000000004">
      <c r="A1384" s="3">
        <v>46.066699999999997</v>
      </c>
      <c r="D1384" s="8">
        <v>0.94433100000000003</v>
      </c>
      <c r="E1384" s="8">
        <f t="shared" si="42"/>
        <v>0.20637472823591479</v>
      </c>
      <c r="F1384" s="8"/>
      <c r="G1384" s="8"/>
      <c r="H1384" s="8">
        <v>46.066699999999997</v>
      </c>
      <c r="I1384" s="8"/>
      <c r="J1384" s="8"/>
      <c r="K1384" s="8">
        <v>0.66034700000000002</v>
      </c>
      <c r="L1384" s="7">
        <f t="shared" si="43"/>
        <v>0.14423929528676738</v>
      </c>
    </row>
    <row r="1385" spans="1:12" x14ac:dyDescent="0.55000000000000004">
      <c r="A1385" s="3">
        <v>46.1</v>
      </c>
      <c r="D1385" s="8">
        <v>1.03749</v>
      </c>
      <c r="E1385" s="8">
        <f t="shared" si="42"/>
        <v>0.22673375839348622</v>
      </c>
      <c r="F1385" s="8"/>
      <c r="G1385" s="8"/>
      <c r="H1385" s="8">
        <v>46.1</v>
      </c>
      <c r="I1385" s="8"/>
      <c r="J1385" s="8"/>
      <c r="K1385" s="8">
        <v>0.86417600000000006</v>
      </c>
      <c r="L1385" s="7">
        <f t="shared" si="43"/>
        <v>0.18876157117960329</v>
      </c>
    </row>
    <row r="1386" spans="1:12" x14ac:dyDescent="0.55000000000000004">
      <c r="A1386" s="3">
        <v>46.133299999999998</v>
      </c>
      <c r="D1386" s="8">
        <v>1.11263</v>
      </c>
      <c r="E1386" s="8">
        <f t="shared" si="42"/>
        <v>0.24315490424133687</v>
      </c>
      <c r="F1386" s="8"/>
      <c r="G1386" s="8"/>
      <c r="H1386" s="8">
        <v>46.133299999999998</v>
      </c>
      <c r="I1386" s="8"/>
      <c r="J1386" s="8"/>
      <c r="K1386" s="8">
        <v>1.1148800000000001</v>
      </c>
      <c r="L1386" s="7">
        <f t="shared" si="43"/>
        <v>0.24352273203226671</v>
      </c>
    </row>
    <row r="1387" spans="1:12" x14ac:dyDescent="0.55000000000000004">
      <c r="A1387" s="3">
        <v>46.166699999999999</v>
      </c>
      <c r="D1387" s="8">
        <v>1.14127</v>
      </c>
      <c r="E1387" s="8">
        <f t="shared" si="42"/>
        <v>0.24941390899356528</v>
      </c>
      <c r="F1387" s="8"/>
      <c r="G1387" s="8"/>
      <c r="H1387" s="8">
        <v>46.166699999999999</v>
      </c>
      <c r="I1387" s="8"/>
      <c r="J1387" s="8"/>
      <c r="K1387" s="8">
        <v>1.4037500000000001</v>
      </c>
      <c r="L1387" s="7">
        <f t="shared" si="43"/>
        <v>0.30662047493030137</v>
      </c>
    </row>
    <row r="1388" spans="1:12" x14ac:dyDescent="0.55000000000000004">
      <c r="A1388" s="3">
        <v>46.2</v>
      </c>
      <c r="D1388" s="8">
        <v>1.16371</v>
      </c>
      <c r="E1388" s="8">
        <f t="shared" si="42"/>
        <v>0.25431796159971071</v>
      </c>
      <c r="F1388" s="8"/>
      <c r="G1388" s="8"/>
      <c r="H1388" s="8">
        <v>46.2</v>
      </c>
      <c r="I1388" s="8"/>
      <c r="J1388" s="8"/>
      <c r="K1388" s="8">
        <v>1.7178500000000001</v>
      </c>
      <c r="L1388" s="7">
        <f t="shared" si="43"/>
        <v>0.37522919526911358</v>
      </c>
    </row>
    <row r="1389" spans="1:12" x14ac:dyDescent="0.55000000000000004">
      <c r="A1389" s="3">
        <v>46.2333</v>
      </c>
      <c r="D1389" s="8">
        <v>1.17509</v>
      </c>
      <c r="E1389" s="8">
        <f t="shared" si="42"/>
        <v>0.25680495440977913</v>
      </c>
      <c r="F1389" s="8"/>
      <c r="G1389" s="8"/>
      <c r="H1389" s="8">
        <v>46.2333</v>
      </c>
      <c r="I1389" s="8"/>
      <c r="J1389" s="8"/>
      <c r="K1389" s="8">
        <v>2.05599</v>
      </c>
      <c r="L1389" s="7">
        <f t="shared" si="43"/>
        <v>0.44908896188918984</v>
      </c>
    </row>
    <row r="1390" spans="1:12" x14ac:dyDescent="0.55000000000000004">
      <c r="A1390" s="3">
        <v>46.2667</v>
      </c>
      <c r="D1390" s="8">
        <v>1.1420600000000001</v>
      </c>
      <c r="E1390" s="8">
        <f t="shared" si="42"/>
        <v>0.24958655612185651</v>
      </c>
      <c r="F1390" s="8"/>
      <c r="G1390" s="8"/>
      <c r="H1390" s="8">
        <v>46.2667</v>
      </c>
      <c r="I1390" s="8"/>
      <c r="J1390" s="8"/>
      <c r="K1390" s="8">
        <v>2.4713400000000001</v>
      </c>
      <c r="L1390" s="7">
        <f t="shared" si="43"/>
        <v>0.53981367374122957</v>
      </c>
    </row>
    <row r="1391" spans="1:12" x14ac:dyDescent="0.55000000000000004">
      <c r="A1391" s="3">
        <v>46.3</v>
      </c>
      <c r="D1391" s="8">
        <v>1.1097699999999999</v>
      </c>
      <c r="E1391" s="8">
        <f t="shared" si="42"/>
        <v>0.24252987792878891</v>
      </c>
      <c r="F1391" s="8"/>
      <c r="G1391" s="8"/>
      <c r="H1391" s="8">
        <v>46.3</v>
      </c>
      <c r="I1391" s="8"/>
      <c r="J1391" s="8"/>
      <c r="K1391" s="8">
        <v>2.8731800000000001</v>
      </c>
      <c r="L1391" s="7">
        <f t="shared" si="43"/>
        <v>0.62758740242938071</v>
      </c>
    </row>
    <row r="1392" spans="1:12" x14ac:dyDescent="0.55000000000000004">
      <c r="A1392" s="3">
        <v>46.333300000000001</v>
      </c>
      <c r="D1392" s="8">
        <v>1.0611200000000001</v>
      </c>
      <c r="E1392" s="8">
        <f t="shared" si="42"/>
        <v>0.23189787439541212</v>
      </c>
      <c r="F1392" s="8"/>
      <c r="G1392" s="8"/>
      <c r="H1392" s="8">
        <v>46.333300000000001</v>
      </c>
      <c r="I1392" s="8"/>
      <c r="J1392" s="8"/>
      <c r="K1392" s="8">
        <v>3.2361599999999999</v>
      </c>
      <c r="L1392" s="7">
        <f t="shared" si="43"/>
        <v>0.70687295896736879</v>
      </c>
    </row>
    <row r="1393" spans="1:12" x14ac:dyDescent="0.55000000000000004">
      <c r="A1393" s="3">
        <v>46.366700000000002</v>
      </c>
      <c r="D1393" s="8">
        <v>1.0101199999999999</v>
      </c>
      <c r="E1393" s="8">
        <f t="shared" si="42"/>
        <v>0.22075230029053608</v>
      </c>
      <c r="F1393" s="8"/>
      <c r="G1393" s="8"/>
      <c r="H1393" s="8">
        <v>46.366700000000002</v>
      </c>
      <c r="I1393" s="8"/>
      <c r="J1393" s="8"/>
      <c r="K1393" s="8">
        <v>3.5901800000000001</v>
      </c>
      <c r="L1393" s="7">
        <f t="shared" si="43"/>
        <v>0.78420138677490248</v>
      </c>
    </row>
    <row r="1394" spans="1:12" x14ac:dyDescent="0.55000000000000004">
      <c r="A1394" s="3">
        <v>46.4</v>
      </c>
      <c r="D1394" s="8">
        <v>0.95587900000000003</v>
      </c>
      <c r="E1394" s="8">
        <f t="shared" si="42"/>
        <v>0.20889843587832868</v>
      </c>
      <c r="F1394" s="8"/>
      <c r="G1394" s="8"/>
      <c r="H1394" s="8">
        <v>46.4</v>
      </c>
      <c r="I1394" s="8"/>
      <c r="J1394" s="8"/>
      <c r="K1394" s="8">
        <v>3.9525600000000001</v>
      </c>
      <c r="L1394" s="7">
        <f t="shared" si="43"/>
        <v>0.86335588558540477</v>
      </c>
    </row>
    <row r="1395" spans="1:12" x14ac:dyDescent="0.55000000000000004">
      <c r="A1395" s="3">
        <v>46.433300000000003</v>
      </c>
      <c r="D1395" s="8">
        <v>0.93107399999999996</v>
      </c>
      <c r="E1395" s="8">
        <f t="shared" si="42"/>
        <v>0.20347753459065321</v>
      </c>
      <c r="F1395" s="8"/>
      <c r="G1395" s="8"/>
      <c r="H1395" s="8">
        <v>46.433300000000003</v>
      </c>
      <c r="I1395" s="8"/>
      <c r="J1395" s="8"/>
      <c r="K1395" s="8">
        <v>4.2824400000000002</v>
      </c>
      <c r="L1395" s="7">
        <f t="shared" si="43"/>
        <v>0.93541142415709333</v>
      </c>
    </row>
    <row r="1396" spans="1:12" x14ac:dyDescent="0.55000000000000004">
      <c r="A1396" s="3">
        <v>46.466700000000003</v>
      </c>
      <c r="D1396" s="8">
        <v>0.96157099999999995</v>
      </c>
      <c r="E1396" s="8">
        <f t="shared" si="42"/>
        <v>0.21014236936470032</v>
      </c>
      <c r="F1396" s="8"/>
      <c r="G1396" s="8"/>
      <c r="H1396" s="8">
        <v>46.466700000000003</v>
      </c>
      <c r="I1396" s="8"/>
      <c r="J1396" s="8"/>
      <c r="K1396" s="8">
        <v>4.7468399999999997</v>
      </c>
      <c r="L1396" s="7">
        <f t="shared" si="43"/>
        <v>1.0368501052310963</v>
      </c>
    </row>
    <row r="1397" spans="1:12" x14ac:dyDescent="0.55000000000000004">
      <c r="A1397" s="3">
        <v>46.5</v>
      </c>
      <c r="D1397" s="8">
        <v>0.98923799999999995</v>
      </c>
      <c r="E1397" s="8">
        <f t="shared" si="42"/>
        <v>0.21618873404626118</v>
      </c>
      <c r="F1397" s="8"/>
      <c r="G1397" s="8"/>
      <c r="H1397" s="8">
        <v>46.5</v>
      </c>
      <c r="I1397" s="8"/>
      <c r="J1397" s="8"/>
      <c r="K1397" s="8">
        <v>5.11754</v>
      </c>
      <c r="L1397" s="7">
        <f t="shared" si="43"/>
        <v>1.117821937862735</v>
      </c>
    </row>
    <row r="1398" spans="1:12" x14ac:dyDescent="0.55000000000000004">
      <c r="A1398" s="3">
        <v>46.533299999999997</v>
      </c>
      <c r="D1398" s="8">
        <v>1.0119100000000001</v>
      </c>
      <c r="E1398" s="8">
        <f t="shared" si="42"/>
        <v>0.22114348808755041</v>
      </c>
      <c r="F1398" s="8"/>
      <c r="G1398" s="8"/>
      <c r="H1398" s="8">
        <v>46.533299999999997</v>
      </c>
      <c r="I1398" s="8"/>
      <c r="J1398" s="8"/>
      <c r="K1398" s="8">
        <v>5.4151300000000004</v>
      </c>
      <c r="L1398" s="7">
        <f t="shared" si="43"/>
        <v>1.1828243864002299</v>
      </c>
    </row>
    <row r="1399" spans="1:12" x14ac:dyDescent="0.55000000000000004">
      <c r="A1399" s="3">
        <v>46.566699999999997</v>
      </c>
      <c r="D1399" s="8">
        <v>1.0177400000000001</v>
      </c>
      <c r="E1399" s="8">
        <f t="shared" si="42"/>
        <v>0.22241758018620583</v>
      </c>
      <c r="F1399" s="8"/>
      <c r="G1399" s="8"/>
      <c r="H1399" s="8">
        <v>46.566699999999997</v>
      </c>
      <c r="I1399" s="8"/>
      <c r="J1399" s="8"/>
      <c r="K1399" s="8">
        <v>5.6790500000000002</v>
      </c>
      <c r="L1399" s="7">
        <f t="shared" si="43"/>
        <v>1.2404723121303138</v>
      </c>
    </row>
    <row r="1400" spans="1:12" x14ac:dyDescent="0.55000000000000004">
      <c r="A1400" s="3">
        <v>46.6</v>
      </c>
      <c r="D1400" s="8">
        <v>1.0118400000000001</v>
      </c>
      <c r="E1400" s="8">
        <f t="shared" si="42"/>
        <v>0.22112819024073979</v>
      </c>
      <c r="F1400" s="8"/>
      <c r="G1400" s="8"/>
      <c r="H1400" s="8">
        <v>46.6</v>
      </c>
      <c r="I1400" s="8"/>
      <c r="J1400" s="8"/>
      <c r="K1400" s="8">
        <v>5.9098499999999996</v>
      </c>
      <c r="L1400" s="7">
        <f t="shared" si="43"/>
        <v>1.2908858513031816</v>
      </c>
    </row>
    <row r="1401" spans="1:12" x14ac:dyDescent="0.55000000000000004">
      <c r="A1401" s="3">
        <v>46.633299999999998</v>
      </c>
      <c r="D1401" s="8">
        <v>1.0664800000000001</v>
      </c>
      <c r="E1401" s="8">
        <f t="shared" si="42"/>
        <v>0.23306925237976772</v>
      </c>
      <c r="F1401" s="8"/>
      <c r="G1401" s="8"/>
      <c r="H1401" s="8">
        <v>46.633299999999998</v>
      </c>
      <c r="I1401" s="8"/>
      <c r="J1401" s="8"/>
      <c r="K1401" s="8">
        <v>6.0945</v>
      </c>
      <c r="L1401" s="7">
        <f t="shared" si="43"/>
        <v>1.3312188669369343</v>
      </c>
    </row>
    <row r="1402" spans="1:12" x14ac:dyDescent="0.55000000000000004">
      <c r="A1402" s="3">
        <v>46.666699999999999</v>
      </c>
      <c r="D1402" s="8">
        <v>1.1624699999999999</v>
      </c>
      <c r="E1402" s="8">
        <f t="shared" si="42"/>
        <v>0.25404697117049407</v>
      </c>
      <c r="F1402" s="8"/>
      <c r="G1402" s="8"/>
      <c r="H1402" s="8">
        <v>46.666699999999999</v>
      </c>
      <c r="I1402" s="8"/>
      <c r="J1402" s="8"/>
      <c r="K1402" s="8">
        <v>6.2182899999999997</v>
      </c>
      <c r="L1402" s="7">
        <f t="shared" si="43"/>
        <v>1.3582582604127114</v>
      </c>
    </row>
    <row r="1403" spans="1:12" x14ac:dyDescent="0.55000000000000004">
      <c r="A1403" s="3">
        <v>46.7</v>
      </c>
      <c r="D1403" s="8">
        <v>1.1793499999999999</v>
      </c>
      <c r="E1403" s="8">
        <f t="shared" si="42"/>
        <v>0.2577359376585393</v>
      </c>
      <c r="F1403" s="8"/>
      <c r="G1403" s="8"/>
      <c r="H1403" s="8">
        <v>46.7</v>
      </c>
      <c r="I1403" s="8"/>
      <c r="J1403" s="8"/>
      <c r="K1403" s="8">
        <v>6.3193400000000004</v>
      </c>
      <c r="L1403" s="7">
        <f t="shared" si="43"/>
        <v>1.3803305660167768</v>
      </c>
    </row>
    <row r="1404" spans="1:12" x14ac:dyDescent="0.55000000000000004">
      <c r="A1404" s="3">
        <v>46.7333</v>
      </c>
      <c r="D1404" s="8">
        <v>1.18621</v>
      </c>
      <c r="E1404" s="8">
        <f t="shared" si="42"/>
        <v>0.25923512664597953</v>
      </c>
      <c r="F1404" s="8"/>
      <c r="G1404" s="8"/>
      <c r="H1404" s="8">
        <v>46.7333</v>
      </c>
      <c r="I1404" s="8"/>
      <c r="J1404" s="8"/>
      <c r="K1404" s="8">
        <v>6.4030399999999998</v>
      </c>
      <c r="L1404" s="7">
        <f t="shared" si="43"/>
        <v>1.3986131190010449</v>
      </c>
    </row>
    <row r="1405" spans="1:12" x14ac:dyDescent="0.55000000000000004">
      <c r="A1405" s="3">
        <v>46.7667</v>
      </c>
      <c r="D1405" s="8">
        <v>1.19719</v>
      </c>
      <c r="E1405" s="8">
        <f t="shared" si="42"/>
        <v>0.26163470318855869</v>
      </c>
      <c r="F1405" s="8"/>
      <c r="G1405" s="8"/>
      <c r="H1405" s="8">
        <v>46.7667</v>
      </c>
      <c r="I1405" s="8"/>
      <c r="J1405" s="8"/>
      <c r="K1405" s="8">
        <v>6.4525499999999996</v>
      </c>
      <c r="L1405" s="7">
        <f t="shared" si="43"/>
        <v>1.4094275658140807</v>
      </c>
    </row>
    <row r="1406" spans="1:12" x14ac:dyDescent="0.55000000000000004">
      <c r="A1406" s="3">
        <v>46.8</v>
      </c>
      <c r="D1406" s="8">
        <v>1.1923999999999999</v>
      </c>
      <c r="E1406" s="8">
        <f t="shared" si="42"/>
        <v>0.26058789338537525</v>
      </c>
      <c r="F1406" s="8"/>
      <c r="G1406" s="8"/>
      <c r="H1406" s="8">
        <v>46.8</v>
      </c>
      <c r="I1406" s="8"/>
      <c r="J1406" s="8"/>
      <c r="K1406" s="8">
        <v>6.4823500000000003</v>
      </c>
      <c r="L1406" s="7">
        <f t="shared" si="43"/>
        <v>1.4159367662792086</v>
      </c>
    </row>
    <row r="1407" spans="1:12" x14ac:dyDescent="0.55000000000000004">
      <c r="A1407" s="3">
        <v>46.833300000000001</v>
      </c>
      <c r="D1407" s="8">
        <v>1.1799500000000001</v>
      </c>
      <c r="E1407" s="8">
        <f t="shared" si="42"/>
        <v>0.25786706205977322</v>
      </c>
      <c r="F1407" s="8"/>
      <c r="G1407" s="8"/>
      <c r="H1407" s="8">
        <v>46.833300000000001</v>
      </c>
      <c r="I1407" s="8"/>
      <c r="J1407" s="8"/>
      <c r="K1407" s="8">
        <v>6.4998300000000002</v>
      </c>
      <c r="L1407" s="7">
        <f t="shared" si="43"/>
        <v>1.4197549147399613</v>
      </c>
    </row>
    <row r="1408" spans="1:12" x14ac:dyDescent="0.55000000000000004">
      <c r="A1408" s="3">
        <v>46.866700000000002</v>
      </c>
      <c r="D1408" s="8">
        <v>1.13287</v>
      </c>
      <c r="E1408" s="8">
        <f t="shared" si="42"/>
        <v>0.2475781673762916</v>
      </c>
      <c r="F1408" s="8"/>
      <c r="G1408" s="8"/>
      <c r="H1408" s="8">
        <v>46.866700000000002</v>
      </c>
      <c r="I1408" s="8"/>
      <c r="J1408" s="8"/>
      <c r="K1408" s="8">
        <v>6.5182399999999996</v>
      </c>
      <c r="L1408" s="7">
        <f t="shared" si="43"/>
        <v>1.4237762026783169</v>
      </c>
    </row>
    <row r="1409" spans="1:12" x14ac:dyDescent="0.55000000000000004">
      <c r="A1409" s="3">
        <v>46.9</v>
      </c>
      <c r="D1409" s="8">
        <v>1.05582</v>
      </c>
      <c r="E1409" s="8">
        <f t="shared" si="42"/>
        <v>0.23073960885117989</v>
      </c>
      <c r="F1409" s="8"/>
      <c r="G1409" s="8"/>
      <c r="H1409" s="8">
        <v>46.9</v>
      </c>
      <c r="I1409" s="8"/>
      <c r="J1409" s="8"/>
      <c r="K1409" s="8">
        <v>6.5075500000000002</v>
      </c>
      <c r="L1409" s="7">
        <f t="shared" si="43"/>
        <v>1.4214411908336118</v>
      </c>
    </row>
    <row r="1410" spans="1:12" x14ac:dyDescent="0.55000000000000004">
      <c r="A1410" s="3">
        <v>46.933300000000003</v>
      </c>
      <c r="D1410" s="8">
        <v>1.0113399999999999</v>
      </c>
      <c r="E1410" s="8">
        <f t="shared" si="42"/>
        <v>0.22101891990637823</v>
      </c>
      <c r="F1410" s="8"/>
      <c r="G1410" s="8"/>
      <c r="H1410" s="8">
        <v>46.933300000000003</v>
      </c>
      <c r="I1410" s="8"/>
      <c r="J1410" s="8"/>
      <c r="K1410" s="8">
        <v>6.52583</v>
      </c>
      <c r="L1410" s="7">
        <f t="shared" si="43"/>
        <v>1.4254340829310121</v>
      </c>
    </row>
    <row r="1411" spans="1:12" x14ac:dyDescent="0.55000000000000004">
      <c r="A1411" s="3">
        <v>46.966700000000003</v>
      </c>
      <c r="D1411" s="8">
        <v>1.0055099999999999</v>
      </c>
      <c r="E1411" s="8">
        <f t="shared" si="42"/>
        <v>0.21974482780772278</v>
      </c>
      <c r="F1411" s="8"/>
      <c r="G1411" s="8"/>
      <c r="H1411" s="8">
        <v>46.966700000000003</v>
      </c>
      <c r="I1411" s="8"/>
      <c r="J1411" s="8"/>
      <c r="K1411" s="8">
        <v>6.5611199999999998</v>
      </c>
      <c r="L1411" s="7">
        <f t="shared" si="43"/>
        <v>1.4331424616026349</v>
      </c>
    </row>
    <row r="1412" spans="1:12" x14ac:dyDescent="0.55000000000000004">
      <c r="A1412" s="3">
        <v>47</v>
      </c>
      <c r="D1412" s="8">
        <v>0.98959399999999997</v>
      </c>
      <c r="E1412" s="8">
        <f t="shared" ref="E1412:E1475" si="44">D1412/$E$2</f>
        <v>0.21626653452432659</v>
      </c>
      <c r="F1412" s="8"/>
      <c r="G1412" s="8"/>
      <c r="H1412" s="8">
        <v>47</v>
      </c>
      <c r="I1412" s="8"/>
      <c r="J1412" s="8"/>
      <c r="K1412" s="8">
        <v>6.5582599999999998</v>
      </c>
      <c r="L1412" s="7">
        <f t="shared" ref="L1412:L1475" si="45">K1412/$L$2</f>
        <v>1.4325177531016193</v>
      </c>
    </row>
    <row r="1413" spans="1:12" x14ac:dyDescent="0.55000000000000004">
      <c r="A1413" s="3">
        <v>47.033299999999997</v>
      </c>
      <c r="D1413" s="8">
        <v>0.96289400000000003</v>
      </c>
      <c r="E1413" s="8">
        <f t="shared" si="44"/>
        <v>0.21043149866942096</v>
      </c>
      <c r="F1413" s="8"/>
      <c r="G1413" s="8"/>
      <c r="H1413" s="8">
        <v>47.033299999999997</v>
      </c>
      <c r="I1413" s="8"/>
      <c r="J1413" s="8"/>
      <c r="K1413" s="8">
        <v>6.5446400000000002</v>
      </c>
      <c r="L1413" s="7">
        <f t="shared" si="45"/>
        <v>1.4295427426876919</v>
      </c>
    </row>
    <row r="1414" spans="1:12" x14ac:dyDescent="0.55000000000000004">
      <c r="A1414" s="3">
        <v>47.066699999999997</v>
      </c>
      <c r="D1414" s="8">
        <v>0.980074</v>
      </c>
      <c r="E1414" s="8">
        <f t="shared" si="44"/>
        <v>0.21418602735808309</v>
      </c>
      <c r="F1414" s="8"/>
      <c r="G1414" s="8"/>
      <c r="H1414" s="8">
        <v>47.066699999999997</v>
      </c>
      <c r="I1414" s="8"/>
      <c r="J1414" s="8"/>
      <c r="K1414" s="8">
        <v>6.5659099999999997</v>
      </c>
      <c r="L1414" s="7">
        <f t="shared" si="45"/>
        <v>1.4341887391270631</v>
      </c>
    </row>
    <row r="1415" spans="1:12" x14ac:dyDescent="0.55000000000000004">
      <c r="A1415" s="3">
        <v>47.1</v>
      </c>
      <c r="D1415" s="8">
        <v>1.0323800000000001</v>
      </c>
      <c r="E1415" s="8">
        <f t="shared" si="44"/>
        <v>0.22561701557631142</v>
      </c>
      <c r="F1415" s="8"/>
      <c r="G1415" s="8"/>
      <c r="H1415" s="8">
        <v>47.1</v>
      </c>
      <c r="I1415" s="8"/>
      <c r="J1415" s="8"/>
      <c r="K1415" s="8">
        <v>6.6195199999999996</v>
      </c>
      <c r="L1415" s="7">
        <f t="shared" si="45"/>
        <v>1.4458987470779185</v>
      </c>
    </row>
    <row r="1416" spans="1:12" x14ac:dyDescent="0.55000000000000004">
      <c r="A1416" s="3">
        <v>47.133299999999998</v>
      </c>
      <c r="D1416" s="8">
        <v>0.98533499999999996</v>
      </c>
      <c r="E1416" s="8">
        <f t="shared" si="44"/>
        <v>0.21533576981623509</v>
      </c>
      <c r="F1416" s="8"/>
      <c r="G1416" s="8"/>
      <c r="H1416" s="8">
        <v>47.133299999999998</v>
      </c>
      <c r="I1416" s="8"/>
      <c r="J1416" s="8"/>
      <c r="K1416" s="8">
        <v>6.62418</v>
      </c>
      <c r="L1416" s="7">
        <f t="shared" si="45"/>
        <v>1.4469166287613917</v>
      </c>
    </row>
    <row r="1417" spans="1:12" x14ac:dyDescent="0.55000000000000004">
      <c r="A1417" s="3">
        <v>47.166699999999999</v>
      </c>
      <c r="D1417" s="8">
        <v>0.87083500000000003</v>
      </c>
      <c r="E1417" s="8">
        <f t="shared" si="44"/>
        <v>0.19031286324744487</v>
      </c>
      <c r="F1417" s="8"/>
      <c r="G1417" s="8"/>
      <c r="H1417" s="8">
        <v>47.166699999999999</v>
      </c>
      <c r="I1417" s="8"/>
      <c r="J1417" s="8"/>
      <c r="K1417" s="8">
        <v>6.6381899999999998</v>
      </c>
      <c r="L1417" s="7">
        <f t="shared" si="45"/>
        <v>1.449976826698185</v>
      </c>
    </row>
    <row r="1418" spans="1:12" x14ac:dyDescent="0.55000000000000004">
      <c r="A1418" s="3">
        <v>47.2</v>
      </c>
      <c r="D1418" s="8">
        <v>0.75540200000000002</v>
      </c>
      <c r="E1418" s="8">
        <f t="shared" si="44"/>
        <v>0.16508605823473604</v>
      </c>
      <c r="F1418" s="8"/>
      <c r="G1418" s="8"/>
      <c r="H1418" s="8">
        <v>47.2</v>
      </c>
      <c r="I1418" s="8"/>
      <c r="J1418" s="8"/>
      <c r="K1418" s="8">
        <v>6.65937</v>
      </c>
      <c r="L1418" s="7">
        <f t="shared" si="45"/>
        <v>1.4546031644784334</v>
      </c>
    </row>
    <row r="1419" spans="1:12" x14ac:dyDescent="0.55000000000000004">
      <c r="A1419" s="3">
        <v>47.2333</v>
      </c>
      <c r="D1419" s="8">
        <v>0.63900299999999999</v>
      </c>
      <c r="E1419" s="8">
        <f t="shared" si="44"/>
        <v>0.13964814293604072</v>
      </c>
      <c r="F1419" s="8"/>
      <c r="G1419" s="8"/>
      <c r="H1419" s="8">
        <v>47.2333</v>
      </c>
      <c r="I1419" s="8"/>
      <c r="J1419" s="8"/>
      <c r="K1419" s="8">
        <v>6.68147</v>
      </c>
      <c r="L1419" s="7">
        <f t="shared" si="45"/>
        <v>1.4594304574408268</v>
      </c>
    </row>
    <row r="1420" spans="1:12" x14ac:dyDescent="0.55000000000000004">
      <c r="A1420" s="3">
        <v>47.2667</v>
      </c>
      <c r="D1420" s="8">
        <v>0.51081699999999997</v>
      </c>
      <c r="E1420" s="8">
        <f t="shared" si="44"/>
        <v>0.1116342887751067</v>
      </c>
      <c r="F1420" s="8"/>
      <c r="G1420" s="8"/>
      <c r="H1420" s="8">
        <v>47.2667</v>
      </c>
      <c r="I1420" s="8"/>
      <c r="J1420" s="8"/>
      <c r="K1420" s="8">
        <v>6.6664199999999996</v>
      </c>
      <c r="L1420" s="7">
        <f t="shared" si="45"/>
        <v>1.4561430927763914</v>
      </c>
    </row>
    <row r="1421" spans="1:12" x14ac:dyDescent="0.55000000000000004">
      <c r="A1421" s="3">
        <v>47.3</v>
      </c>
      <c r="D1421" s="8">
        <v>0.423649</v>
      </c>
      <c r="E1421" s="8">
        <f t="shared" si="44"/>
        <v>9.2584535763855114E-2</v>
      </c>
      <c r="F1421" s="8"/>
      <c r="G1421" s="8"/>
      <c r="H1421" s="8">
        <v>47.3</v>
      </c>
      <c r="I1421" s="8"/>
      <c r="J1421" s="8"/>
      <c r="K1421" s="8">
        <v>6.6259699999999997</v>
      </c>
      <c r="L1421" s="7">
        <f t="shared" si="45"/>
        <v>1.4473076176483908</v>
      </c>
    </row>
    <row r="1422" spans="1:12" x14ac:dyDescent="0.55000000000000004">
      <c r="A1422" s="3">
        <v>47.333300000000001</v>
      </c>
      <c r="D1422" s="8">
        <v>0.34797</v>
      </c>
      <c r="E1422" s="8">
        <f t="shared" si="44"/>
        <v>7.6045596495562751E-2</v>
      </c>
      <c r="F1422" s="8"/>
      <c r="G1422" s="8"/>
      <c r="H1422" s="8">
        <v>47.333300000000001</v>
      </c>
      <c r="I1422" s="8"/>
      <c r="J1422" s="8"/>
      <c r="K1422" s="8">
        <v>6.5547500000000003</v>
      </c>
      <c r="L1422" s="7">
        <f t="shared" si="45"/>
        <v>1.4317510653958274</v>
      </c>
    </row>
    <row r="1423" spans="1:12" x14ac:dyDescent="0.55000000000000004">
      <c r="A1423" s="3">
        <v>47.366700000000002</v>
      </c>
      <c r="D1423" s="8">
        <v>0.277451</v>
      </c>
      <c r="E1423" s="8">
        <f t="shared" si="44"/>
        <v>6.0634327077881377E-2</v>
      </c>
      <c r="F1423" s="8"/>
      <c r="G1423" s="8"/>
      <c r="H1423" s="8">
        <v>47.366700000000002</v>
      </c>
      <c r="I1423" s="8"/>
      <c r="J1423" s="8"/>
      <c r="K1423" s="8">
        <v>6.4911899999999996</v>
      </c>
      <c r="L1423" s="7">
        <f t="shared" si="45"/>
        <v>1.4178676834641657</v>
      </c>
    </row>
    <row r="1424" spans="1:12" x14ac:dyDescent="0.55000000000000004">
      <c r="A1424" s="3">
        <v>47.4</v>
      </c>
      <c r="D1424" s="8">
        <v>0.27085599999999999</v>
      </c>
      <c r="E1424" s="8">
        <f t="shared" si="44"/>
        <v>5.9193051367652801E-2</v>
      </c>
      <c r="F1424" s="8"/>
      <c r="G1424" s="8"/>
      <c r="H1424" s="8">
        <v>47.4</v>
      </c>
      <c r="I1424" s="8"/>
      <c r="J1424" s="8"/>
      <c r="K1424" s="8">
        <v>6.4439399999999996</v>
      </c>
      <c r="L1424" s="7">
        <f t="shared" si="45"/>
        <v>1.4075468874246595</v>
      </c>
    </row>
    <row r="1425" spans="1:12" x14ac:dyDescent="0.55000000000000004">
      <c r="A1425" s="3">
        <v>47.433300000000003</v>
      </c>
      <c r="D1425" s="8">
        <v>0.34383599999999997</v>
      </c>
      <c r="E1425" s="8">
        <f t="shared" si="44"/>
        <v>7.5142149371061631E-2</v>
      </c>
      <c r="F1425" s="8"/>
      <c r="G1425" s="8"/>
      <c r="H1425" s="8">
        <v>47.433300000000003</v>
      </c>
      <c r="I1425" s="8"/>
      <c r="J1425" s="8"/>
      <c r="K1425" s="8">
        <v>6.40998</v>
      </c>
      <c r="L1425" s="7">
        <f t="shared" si="45"/>
        <v>1.4001290200489638</v>
      </c>
    </row>
    <row r="1426" spans="1:12" x14ac:dyDescent="0.55000000000000004">
      <c r="A1426" s="3">
        <v>47.466700000000003</v>
      </c>
      <c r="D1426" s="8">
        <v>0.38395699999999999</v>
      </c>
      <c r="E1426" s="8">
        <f t="shared" si="44"/>
        <v>8.3910219540899472E-2</v>
      </c>
      <c r="F1426" s="8"/>
      <c r="G1426" s="8"/>
      <c r="H1426" s="8">
        <v>47.466700000000003</v>
      </c>
      <c r="I1426" s="8"/>
      <c r="J1426" s="8"/>
      <c r="K1426" s="8">
        <v>6.3963299999999998</v>
      </c>
      <c r="L1426" s="7">
        <f t="shared" si="45"/>
        <v>1.3971474567486621</v>
      </c>
    </row>
    <row r="1427" spans="1:12" x14ac:dyDescent="0.55000000000000004">
      <c r="A1427" s="3">
        <v>47.5</v>
      </c>
      <c r="D1427" s="8">
        <v>0.41552099999999997</v>
      </c>
      <c r="E1427" s="8">
        <f t="shared" si="44"/>
        <v>9.0808237208474099E-2</v>
      </c>
      <c r="F1427" s="8"/>
      <c r="G1427" s="8"/>
      <c r="H1427" s="8">
        <v>47.5</v>
      </c>
      <c r="I1427" s="8"/>
      <c r="J1427" s="8"/>
      <c r="K1427" s="8">
        <v>6.3453200000000001</v>
      </c>
      <c r="L1427" s="7">
        <f t="shared" si="45"/>
        <v>1.3860053656169116</v>
      </c>
    </row>
    <row r="1428" spans="1:12" x14ac:dyDescent="0.55000000000000004">
      <c r="A1428" s="3">
        <v>47.533299999999997</v>
      </c>
      <c r="D1428" s="8">
        <v>0.49249700000000002</v>
      </c>
      <c r="E1428" s="8">
        <f t="shared" si="44"/>
        <v>0.10763062372410027</v>
      </c>
      <c r="F1428" s="8"/>
      <c r="G1428" s="8"/>
      <c r="H1428" s="8">
        <v>47.533299999999997</v>
      </c>
      <c r="I1428" s="8"/>
      <c r="J1428" s="8"/>
      <c r="K1428" s="8">
        <v>6.2460699999999996</v>
      </c>
      <c r="L1428" s="7">
        <f t="shared" si="45"/>
        <v>1.3643262331953034</v>
      </c>
    </row>
    <row r="1429" spans="1:12" x14ac:dyDescent="0.55000000000000004">
      <c r="A1429" s="3">
        <v>47.566699999999997</v>
      </c>
      <c r="D1429" s="8">
        <v>0.55096299999999998</v>
      </c>
      <c r="E1429" s="8">
        <f t="shared" si="44"/>
        <v>0.12040782246166262</v>
      </c>
      <c r="F1429" s="8"/>
      <c r="G1429" s="8"/>
      <c r="H1429" s="8">
        <v>47.566699999999997</v>
      </c>
      <c r="I1429" s="8"/>
      <c r="J1429" s="8"/>
      <c r="K1429" s="8">
        <v>6.1626000000000003</v>
      </c>
      <c r="L1429" s="7">
        <f t="shared" si="45"/>
        <v>1.3460939190065717</v>
      </c>
    </row>
    <row r="1430" spans="1:12" x14ac:dyDescent="0.55000000000000004">
      <c r="A1430" s="3">
        <v>47.6</v>
      </c>
      <c r="D1430" s="8">
        <v>0.57460199999999995</v>
      </c>
      <c r="E1430" s="8">
        <f t="shared" si="44"/>
        <v>0.12557390532960699</v>
      </c>
      <c r="F1430" s="8"/>
      <c r="G1430" s="8"/>
      <c r="H1430" s="8">
        <v>47.6</v>
      </c>
      <c r="I1430" s="8"/>
      <c r="J1430" s="8"/>
      <c r="K1430" s="8">
        <v>6.1050000000000004</v>
      </c>
      <c r="L1430" s="7">
        <f t="shared" si="45"/>
        <v>1.3335123771679358</v>
      </c>
    </row>
    <row r="1431" spans="1:12" x14ac:dyDescent="0.55000000000000004">
      <c r="A1431" s="3">
        <v>47.633299999999998</v>
      </c>
      <c r="D1431" s="8">
        <v>0.59357899999999997</v>
      </c>
      <c r="E1431" s="8">
        <f t="shared" si="44"/>
        <v>0.1297211515999645</v>
      </c>
      <c r="F1431" s="8"/>
      <c r="G1431" s="8"/>
      <c r="H1431" s="8">
        <v>47.633299999999998</v>
      </c>
      <c r="I1431" s="8"/>
      <c r="J1431" s="8"/>
      <c r="K1431" s="8">
        <v>6.0432699999999997</v>
      </c>
      <c r="L1431" s="7">
        <f t="shared" si="45"/>
        <v>1.3200287213051056</v>
      </c>
    </row>
    <row r="1432" spans="1:12" x14ac:dyDescent="0.55000000000000004">
      <c r="A1432" s="3">
        <v>47.666699999999999</v>
      </c>
      <c r="D1432" s="8">
        <v>0.61375500000000005</v>
      </c>
      <c r="E1432" s="8">
        <f t="shared" si="44"/>
        <v>0.13413042813212095</v>
      </c>
      <c r="F1432" s="8"/>
      <c r="G1432" s="8"/>
      <c r="H1432" s="8">
        <v>47.666699999999999</v>
      </c>
      <c r="I1432" s="8"/>
      <c r="J1432" s="8"/>
      <c r="K1432" s="8">
        <v>5.9558</v>
      </c>
      <c r="L1432" s="7">
        <f t="shared" si="45"/>
        <v>1.3009226889331353</v>
      </c>
    </row>
    <row r="1433" spans="1:12" x14ac:dyDescent="0.55000000000000004">
      <c r="A1433" s="3">
        <v>47.7</v>
      </c>
      <c r="D1433" s="8">
        <v>0.63649500000000003</v>
      </c>
      <c r="E1433" s="8">
        <f t="shared" si="44"/>
        <v>0.13910004293888328</v>
      </c>
      <c r="F1433" s="8"/>
      <c r="G1433" s="8"/>
      <c r="H1433" s="8">
        <v>47.7</v>
      </c>
      <c r="I1433" s="8"/>
      <c r="J1433" s="8"/>
      <c r="K1433" s="8">
        <v>5.8016800000000002</v>
      </c>
      <c r="L1433" s="7">
        <f t="shared" si="45"/>
        <v>1.2672583273329516</v>
      </c>
    </row>
    <row r="1434" spans="1:12" x14ac:dyDescent="0.55000000000000004">
      <c r="A1434" s="3">
        <v>47.7333</v>
      </c>
      <c r="D1434" s="8">
        <v>0.59677500000000006</v>
      </c>
      <c r="E1434" s="8">
        <f t="shared" si="44"/>
        <v>0.13041960757720342</v>
      </c>
      <c r="F1434" s="8"/>
      <c r="G1434" s="8"/>
      <c r="H1434" s="8">
        <v>47.7333</v>
      </c>
      <c r="I1434" s="8"/>
      <c r="J1434" s="8"/>
      <c r="K1434" s="8">
        <v>5.6109999999999998</v>
      </c>
      <c r="L1434" s="7">
        <f t="shared" si="45"/>
        <v>1.2256081815379667</v>
      </c>
    </row>
    <row r="1435" spans="1:12" x14ac:dyDescent="0.55000000000000004">
      <c r="A1435" s="3">
        <v>47.7667</v>
      </c>
      <c r="D1435" s="8">
        <v>0.58016000000000001</v>
      </c>
      <c r="E1435" s="8">
        <f t="shared" si="44"/>
        <v>0.12678855436636977</v>
      </c>
      <c r="F1435" s="8"/>
      <c r="G1435" s="8"/>
      <c r="H1435" s="8">
        <v>47.7667</v>
      </c>
      <c r="I1435" s="8"/>
      <c r="J1435" s="8"/>
      <c r="K1435" s="8">
        <v>5.4684999999999997</v>
      </c>
      <c r="L1435" s="7">
        <f t="shared" si="45"/>
        <v>1.1944819712600911</v>
      </c>
    </row>
    <row r="1436" spans="1:12" x14ac:dyDescent="0.55000000000000004">
      <c r="A1436" s="3">
        <v>47.8</v>
      </c>
      <c r="D1436" s="8">
        <v>0.54786400000000002</v>
      </c>
      <c r="E1436" s="8">
        <f t="shared" si="44"/>
        <v>0.11973056492928986</v>
      </c>
      <c r="F1436" s="8"/>
      <c r="G1436" s="8"/>
      <c r="H1436" s="8">
        <v>47.8</v>
      </c>
      <c r="I1436" s="8"/>
      <c r="J1436" s="8"/>
      <c r="K1436" s="8">
        <v>5.3863200000000004</v>
      </c>
      <c r="L1436" s="7">
        <f t="shared" si="45"/>
        <v>1.1765314311854538</v>
      </c>
    </row>
    <row r="1437" spans="1:12" x14ac:dyDescent="0.55000000000000004">
      <c r="A1437" s="3">
        <v>47.833300000000001</v>
      </c>
      <c r="D1437" s="8">
        <v>0.52818600000000004</v>
      </c>
      <c r="E1437" s="8">
        <f t="shared" si="44"/>
        <v>0.11543012165015752</v>
      </c>
      <c r="F1437" s="8"/>
      <c r="G1437" s="8"/>
      <c r="H1437" s="8">
        <v>47.833300000000001</v>
      </c>
      <c r="I1437" s="8"/>
      <c r="J1437" s="8"/>
      <c r="K1437" s="8">
        <v>5.3081800000000001</v>
      </c>
      <c r="L1437" s="7">
        <f t="shared" si="45"/>
        <v>1.1594633464758874</v>
      </c>
    </row>
    <row r="1438" spans="1:12" x14ac:dyDescent="0.55000000000000004">
      <c r="A1438" s="3">
        <v>47.866700000000002</v>
      </c>
      <c r="D1438" s="8">
        <v>0.50374799999999997</v>
      </c>
      <c r="E1438" s="8">
        <f t="shared" si="44"/>
        <v>0.1100894247879034</v>
      </c>
      <c r="F1438" s="8"/>
      <c r="G1438" s="8"/>
      <c r="H1438" s="8">
        <v>47.866700000000002</v>
      </c>
      <c r="I1438" s="8"/>
      <c r="J1438" s="8"/>
      <c r="K1438" s="8">
        <v>5.2621000000000002</v>
      </c>
      <c r="L1438" s="7">
        <f t="shared" si="45"/>
        <v>1.1493981130049786</v>
      </c>
    </row>
    <row r="1439" spans="1:12" x14ac:dyDescent="0.55000000000000004">
      <c r="A1439" s="3">
        <v>47.9</v>
      </c>
      <c r="D1439" s="8">
        <v>0.46006599999999997</v>
      </c>
      <c r="E1439" s="8">
        <f t="shared" si="44"/>
        <v>0.10054313129674275</v>
      </c>
      <c r="F1439" s="8"/>
      <c r="G1439" s="8"/>
      <c r="H1439" s="8">
        <v>47.9</v>
      </c>
      <c r="I1439" s="8"/>
      <c r="J1439" s="8"/>
      <c r="K1439" s="8">
        <v>5.2644900000000003</v>
      </c>
      <c r="L1439" s="7">
        <f t="shared" si="45"/>
        <v>1.1499201596194637</v>
      </c>
    </row>
    <row r="1440" spans="1:12" x14ac:dyDescent="0.55000000000000004">
      <c r="A1440" s="3">
        <v>47.933300000000003</v>
      </c>
      <c r="D1440" s="8">
        <v>0.39018000000000003</v>
      </c>
      <c r="E1440" s="8">
        <f t="shared" si="44"/>
        <v>8.527019812236307E-2</v>
      </c>
      <c r="F1440" s="8"/>
      <c r="G1440" s="8"/>
      <c r="H1440" s="8">
        <v>47.933300000000003</v>
      </c>
      <c r="I1440" s="8"/>
      <c r="J1440" s="8"/>
      <c r="K1440" s="8">
        <v>5.2443799999999996</v>
      </c>
      <c r="L1440" s="7">
        <f t="shared" si="45"/>
        <v>1.1455275414532315</v>
      </c>
    </row>
    <row r="1441" spans="1:12" x14ac:dyDescent="0.55000000000000004">
      <c r="A1441" s="3">
        <v>47.966700000000003</v>
      </c>
      <c r="D1441" s="8">
        <v>0.32828600000000002</v>
      </c>
      <c r="E1441" s="8">
        <f t="shared" si="44"/>
        <v>7.1743841972418079E-2</v>
      </c>
      <c r="F1441" s="8"/>
      <c r="G1441" s="8"/>
      <c r="H1441" s="8">
        <v>47.966700000000003</v>
      </c>
      <c r="I1441" s="8"/>
      <c r="J1441" s="8"/>
      <c r="K1441" s="8">
        <v>5.2381500000000001</v>
      </c>
      <c r="L1441" s="7">
        <f t="shared" si="45"/>
        <v>1.1441667253828374</v>
      </c>
    </row>
    <row r="1442" spans="1:12" x14ac:dyDescent="0.55000000000000004">
      <c r="A1442" s="3">
        <v>48</v>
      </c>
      <c r="D1442" s="8">
        <v>0.30341400000000002</v>
      </c>
      <c r="E1442" s="8">
        <f t="shared" si="44"/>
        <v>6.6308298459938159E-2</v>
      </c>
      <c r="F1442" s="8"/>
      <c r="G1442" s="8"/>
      <c r="H1442" s="8">
        <v>48</v>
      </c>
      <c r="I1442" s="8"/>
      <c r="J1442" s="8"/>
      <c r="K1442" s="8">
        <v>5.2354900000000004</v>
      </c>
      <c r="L1442" s="7">
        <f t="shared" si="45"/>
        <v>1.1435857027909837</v>
      </c>
    </row>
    <row r="1443" spans="1:12" x14ac:dyDescent="0.55000000000000004">
      <c r="A1443" s="3">
        <v>48.033299999999997</v>
      </c>
      <c r="D1443" s="8">
        <v>0.25839800000000002</v>
      </c>
      <c r="E1443" s="8">
        <f t="shared" si="44"/>
        <v>5.6470471716700943E-2</v>
      </c>
      <c r="F1443" s="8"/>
      <c r="G1443" s="8"/>
      <c r="H1443" s="8">
        <v>48.033299999999997</v>
      </c>
      <c r="I1443" s="8"/>
      <c r="J1443" s="8"/>
      <c r="K1443" s="8">
        <v>5.26492</v>
      </c>
      <c r="L1443" s="7">
        <f t="shared" si="45"/>
        <v>1.1500140843241617</v>
      </c>
    </row>
    <row r="1444" spans="1:12" x14ac:dyDescent="0.55000000000000004">
      <c r="A1444" s="3">
        <v>48.066699999999997</v>
      </c>
      <c r="D1444" s="8">
        <v>0.20386000000000001</v>
      </c>
      <c r="E1444" s="8">
        <f t="shared" si="44"/>
        <v>4.4551700725882763E-2</v>
      </c>
      <c r="F1444" s="8"/>
      <c r="G1444" s="8"/>
      <c r="H1444" s="8">
        <v>48.066699999999997</v>
      </c>
      <c r="I1444" s="8"/>
      <c r="J1444" s="8"/>
      <c r="K1444" s="8">
        <v>5.3025099999999998</v>
      </c>
      <c r="L1444" s="7">
        <f t="shared" si="45"/>
        <v>1.1582248509511466</v>
      </c>
    </row>
    <row r="1445" spans="1:12" x14ac:dyDescent="0.55000000000000004">
      <c r="A1445" s="3">
        <v>48.1</v>
      </c>
      <c r="D1445" s="8">
        <v>0.14466200000000001</v>
      </c>
      <c r="E1445" s="8">
        <f t="shared" si="44"/>
        <v>3.1614530218815128E-2</v>
      </c>
      <c r="F1445" s="8"/>
      <c r="G1445" s="8"/>
      <c r="H1445" s="8">
        <v>48.1</v>
      </c>
      <c r="I1445" s="8"/>
      <c r="J1445" s="8"/>
      <c r="K1445" s="8">
        <v>5.3271800000000002</v>
      </c>
      <c r="L1445" s="7">
        <f t="shared" si="45"/>
        <v>1.1636135078462708</v>
      </c>
    </row>
    <row r="1446" spans="1:12" x14ac:dyDescent="0.55000000000000004">
      <c r="A1446" s="3">
        <v>48.133299999999998</v>
      </c>
      <c r="D1446" s="8">
        <v>0.113763</v>
      </c>
      <c r="E1446" s="8">
        <f t="shared" si="44"/>
        <v>2.4861842095941333E-2</v>
      </c>
      <c r="F1446" s="8"/>
      <c r="G1446" s="8"/>
      <c r="H1446" s="8">
        <v>48.133299999999998</v>
      </c>
      <c r="I1446" s="8"/>
      <c r="J1446" s="8"/>
      <c r="K1446" s="8">
        <v>5.2959199999999997</v>
      </c>
      <c r="L1446" s="7">
        <f t="shared" si="45"/>
        <v>1.156785400244261</v>
      </c>
    </row>
    <row r="1447" spans="1:12" x14ac:dyDescent="0.55000000000000004">
      <c r="A1447" s="3">
        <v>48.166699999999999</v>
      </c>
      <c r="D1447" s="8">
        <v>9.0556200000000003E-2</v>
      </c>
      <c r="E1447" s="8">
        <f t="shared" si="44"/>
        <v>1.9790212505019056E-2</v>
      </c>
      <c r="F1447" s="8"/>
      <c r="G1447" s="8"/>
      <c r="H1447" s="8">
        <v>48.166699999999999</v>
      </c>
      <c r="I1447" s="8"/>
      <c r="J1447" s="8"/>
      <c r="K1447" s="8">
        <v>5.2623199999999999</v>
      </c>
      <c r="L1447" s="7">
        <f t="shared" si="45"/>
        <v>1.1494461675050567</v>
      </c>
    </row>
    <row r="1448" spans="1:12" x14ac:dyDescent="0.55000000000000004">
      <c r="A1448" s="3">
        <v>48.2</v>
      </c>
      <c r="D1448" s="8">
        <v>0.116491</v>
      </c>
      <c r="E1448" s="8">
        <f t="shared" si="44"/>
        <v>2.5458021040217837E-2</v>
      </c>
      <c r="F1448" s="8"/>
      <c r="G1448" s="8"/>
      <c r="H1448" s="8">
        <v>48.2</v>
      </c>
      <c r="I1448" s="8"/>
      <c r="J1448" s="8"/>
      <c r="K1448" s="8">
        <v>5.2261300000000004</v>
      </c>
      <c r="L1448" s="7">
        <f t="shared" si="45"/>
        <v>1.1415412022422053</v>
      </c>
    </row>
    <row r="1449" spans="1:12" x14ac:dyDescent="0.55000000000000004">
      <c r="A1449" s="3">
        <v>48.2333</v>
      </c>
      <c r="D1449" s="8">
        <v>0.177318</v>
      </c>
      <c r="E1449" s="8">
        <f t="shared" si="44"/>
        <v>3.8751194296635337E-2</v>
      </c>
      <c r="F1449" s="8"/>
      <c r="G1449" s="8"/>
      <c r="H1449" s="8">
        <v>48.2333</v>
      </c>
      <c r="I1449" s="8"/>
      <c r="J1449" s="8"/>
      <c r="K1449" s="8">
        <v>5.1668599999999998</v>
      </c>
      <c r="L1449" s="7">
        <f t="shared" si="45"/>
        <v>1.1285948830620671</v>
      </c>
    </row>
    <row r="1450" spans="1:12" x14ac:dyDescent="0.55000000000000004">
      <c r="A1450" s="3">
        <v>48.2667</v>
      </c>
      <c r="D1450" s="8">
        <v>0.27560499999999999</v>
      </c>
      <c r="E1450" s="8">
        <f t="shared" si="44"/>
        <v>6.0230901003418609E-2</v>
      </c>
      <c r="F1450" s="8"/>
      <c r="G1450" s="8"/>
      <c r="H1450" s="8">
        <v>48.2667</v>
      </c>
      <c r="I1450" s="8"/>
      <c r="J1450" s="8"/>
      <c r="K1450" s="8">
        <v>5.1234799999999998</v>
      </c>
      <c r="L1450" s="7">
        <f t="shared" si="45"/>
        <v>1.1191194093648444</v>
      </c>
    </row>
    <row r="1451" spans="1:12" x14ac:dyDescent="0.55000000000000004">
      <c r="A1451" s="3">
        <v>48.3</v>
      </c>
      <c r="D1451" s="8">
        <v>0.44231199999999998</v>
      </c>
      <c r="E1451" s="8">
        <f t="shared" si="44"/>
        <v>9.6663160264233564E-2</v>
      </c>
      <c r="F1451" s="8"/>
      <c r="G1451" s="8"/>
      <c r="H1451" s="8">
        <v>48.3</v>
      </c>
      <c r="I1451" s="8"/>
      <c r="J1451" s="8"/>
      <c r="K1451" s="8">
        <v>5.1157199999999996</v>
      </c>
      <c r="L1451" s="7">
        <f t="shared" si="45"/>
        <v>1.1174243960893615</v>
      </c>
    </row>
    <row r="1452" spans="1:12" x14ac:dyDescent="0.55000000000000004">
      <c r="A1452" s="3">
        <v>48.333300000000001</v>
      </c>
      <c r="D1452" s="8">
        <v>0.62063699999999999</v>
      </c>
      <c r="E1452" s="8">
        <f t="shared" si="44"/>
        <v>0.13563442501427303</v>
      </c>
      <c r="F1452" s="8"/>
      <c r="G1452" s="8"/>
      <c r="H1452" s="8">
        <v>48.333300000000001</v>
      </c>
      <c r="I1452" s="8"/>
      <c r="J1452" s="8"/>
      <c r="K1452" s="8">
        <v>5.11958</v>
      </c>
      <c r="L1452" s="7">
        <f t="shared" si="45"/>
        <v>1.1182675341361867</v>
      </c>
    </row>
    <row r="1453" spans="1:12" x14ac:dyDescent="0.55000000000000004">
      <c r="A1453" s="3">
        <v>48.366700000000002</v>
      </c>
      <c r="D1453" s="8">
        <v>0.73264099999999999</v>
      </c>
      <c r="E1453" s="8">
        <f t="shared" si="44"/>
        <v>0.1601118540739305</v>
      </c>
      <c r="F1453" s="8"/>
      <c r="G1453" s="8"/>
      <c r="H1453" s="8">
        <v>48.366700000000002</v>
      </c>
      <c r="I1453" s="8"/>
      <c r="J1453" s="8"/>
      <c r="K1453" s="8">
        <v>5.1094600000000003</v>
      </c>
      <c r="L1453" s="7">
        <f t="shared" si="45"/>
        <v>1.1160570271325931</v>
      </c>
    </row>
    <row r="1454" spans="1:12" x14ac:dyDescent="0.55000000000000004">
      <c r="A1454" s="3">
        <v>48.4</v>
      </c>
      <c r="D1454" s="8">
        <v>0.80848600000000004</v>
      </c>
      <c r="E1454" s="8">
        <f t="shared" si="44"/>
        <v>0.1766870710932309</v>
      </c>
      <c r="F1454" s="8"/>
      <c r="G1454" s="8"/>
      <c r="H1454" s="8">
        <v>48.4</v>
      </c>
      <c r="I1454" s="8"/>
      <c r="J1454" s="8"/>
      <c r="K1454" s="8">
        <v>5.1183800000000002</v>
      </c>
      <c r="L1454" s="7">
        <f t="shared" si="45"/>
        <v>1.1180054186812152</v>
      </c>
    </row>
    <row r="1455" spans="1:12" x14ac:dyDescent="0.55000000000000004">
      <c r="A1455" s="3">
        <v>48.433300000000003</v>
      </c>
      <c r="D1455" s="8">
        <v>0.91799200000000003</v>
      </c>
      <c r="E1455" s="8">
        <f t="shared" si="44"/>
        <v>0.20061858556241816</v>
      </c>
      <c r="F1455" s="8"/>
      <c r="G1455" s="8"/>
      <c r="H1455" s="8">
        <v>48.433300000000003</v>
      </c>
      <c r="I1455" s="8"/>
      <c r="J1455" s="8"/>
      <c r="K1455" s="8">
        <v>5.1152800000000003</v>
      </c>
      <c r="L1455" s="7">
        <f t="shared" si="45"/>
        <v>1.1173282870892054</v>
      </c>
    </row>
    <row r="1456" spans="1:12" x14ac:dyDescent="0.55000000000000004">
      <c r="A1456" s="3">
        <v>48.466700000000003</v>
      </c>
      <c r="D1456" s="8">
        <v>0.99250400000000005</v>
      </c>
      <c r="E1456" s="8">
        <f t="shared" si="44"/>
        <v>0.21690248787031072</v>
      </c>
      <c r="F1456" s="8"/>
      <c r="G1456" s="8"/>
      <c r="H1456" s="8">
        <v>48.466700000000003</v>
      </c>
      <c r="I1456" s="8"/>
      <c r="J1456" s="8"/>
      <c r="K1456" s="8">
        <v>5.1024599999999998</v>
      </c>
      <c r="L1456" s="7">
        <f t="shared" si="45"/>
        <v>1.1145280203119254</v>
      </c>
    </row>
    <row r="1457" spans="1:12" x14ac:dyDescent="0.55000000000000004">
      <c r="A1457" s="3">
        <v>48.5</v>
      </c>
      <c r="D1457" s="8">
        <v>0.97242799999999996</v>
      </c>
      <c r="E1457" s="8">
        <f t="shared" si="44"/>
        <v>0.21251506540502657</v>
      </c>
      <c r="F1457" s="8"/>
      <c r="G1457" s="8"/>
      <c r="H1457" s="8">
        <v>48.5</v>
      </c>
      <c r="I1457" s="8"/>
      <c r="J1457" s="8"/>
      <c r="K1457" s="8">
        <v>5.0907400000000003</v>
      </c>
      <c r="L1457" s="7">
        <f t="shared" si="45"/>
        <v>1.1119680260350364</v>
      </c>
    </row>
    <row r="1458" spans="1:12" x14ac:dyDescent="0.55000000000000004">
      <c r="A1458" s="3">
        <v>48.533299999999997</v>
      </c>
      <c r="D1458" s="8">
        <v>0.92678099999999997</v>
      </c>
      <c r="E1458" s="8">
        <f t="shared" si="44"/>
        <v>0.20253933949982511</v>
      </c>
      <c r="F1458" s="8"/>
      <c r="G1458" s="8"/>
      <c r="H1458" s="8">
        <v>48.533299999999997</v>
      </c>
      <c r="I1458" s="8"/>
      <c r="J1458" s="8"/>
      <c r="K1458" s="8">
        <v>5.0803900000000004</v>
      </c>
      <c r="L1458" s="7">
        <f t="shared" si="45"/>
        <v>1.1097072802359065</v>
      </c>
    </row>
    <row r="1459" spans="1:12" x14ac:dyDescent="0.55000000000000004">
      <c r="A1459" s="3">
        <v>48.566699999999997</v>
      </c>
      <c r="D1459" s="8">
        <v>0.85802599999999996</v>
      </c>
      <c r="E1459" s="8">
        <f t="shared" si="44"/>
        <v>0.18751357582177119</v>
      </c>
      <c r="F1459" s="8"/>
      <c r="G1459" s="8"/>
      <c r="H1459" s="8">
        <v>48.566699999999997</v>
      </c>
      <c r="I1459" s="8"/>
      <c r="J1459" s="8"/>
      <c r="K1459" s="8">
        <v>5.08338</v>
      </c>
      <c r="L1459" s="7">
        <f t="shared" si="45"/>
        <v>1.1103603845778773</v>
      </c>
    </row>
    <row r="1460" spans="1:12" x14ac:dyDescent="0.55000000000000004">
      <c r="A1460" s="3">
        <v>48.6</v>
      </c>
      <c r="D1460" s="8">
        <v>0.77971699999999999</v>
      </c>
      <c r="E1460" s="8">
        <f t="shared" si="44"/>
        <v>0.17039987459473721</v>
      </c>
      <c r="F1460" s="8"/>
      <c r="G1460" s="8"/>
      <c r="H1460" s="8">
        <v>48.6</v>
      </c>
      <c r="I1460" s="8"/>
      <c r="J1460" s="8"/>
      <c r="K1460" s="8">
        <v>5.1149399999999998</v>
      </c>
      <c r="L1460" s="7">
        <f t="shared" si="45"/>
        <v>1.1172540210436299</v>
      </c>
    </row>
    <row r="1461" spans="1:12" x14ac:dyDescent="0.55000000000000004">
      <c r="A1461" s="3">
        <v>48.633299999999998</v>
      </c>
      <c r="D1461" s="8">
        <v>0.74289300000000003</v>
      </c>
      <c r="E1461" s="8">
        <f t="shared" si="44"/>
        <v>0.1623523330096793</v>
      </c>
      <c r="F1461" s="8"/>
      <c r="G1461" s="8"/>
      <c r="H1461" s="8">
        <v>48.633299999999998</v>
      </c>
      <c r="I1461" s="8"/>
      <c r="J1461" s="8"/>
      <c r="K1461" s="8">
        <v>5.1555299999999997</v>
      </c>
      <c r="L1461" s="7">
        <f t="shared" si="45"/>
        <v>1.1261200763080437</v>
      </c>
    </row>
    <row r="1462" spans="1:12" x14ac:dyDescent="0.55000000000000004">
      <c r="A1462" s="3">
        <v>48.666699999999999</v>
      </c>
      <c r="D1462" s="8">
        <v>0.69631299999999996</v>
      </c>
      <c r="E1462" s="8">
        <f t="shared" si="44"/>
        <v>0.15217270866055921</v>
      </c>
      <c r="F1462" s="8"/>
      <c r="G1462" s="8"/>
      <c r="H1462" s="8">
        <v>48.666699999999999</v>
      </c>
      <c r="I1462" s="8"/>
      <c r="J1462" s="8"/>
      <c r="K1462" s="8">
        <v>5.1701499999999996</v>
      </c>
      <c r="L1462" s="7">
        <f t="shared" si="45"/>
        <v>1.1293135162677808</v>
      </c>
    </row>
    <row r="1463" spans="1:12" x14ac:dyDescent="0.55000000000000004">
      <c r="A1463" s="3">
        <v>48.7</v>
      </c>
      <c r="D1463" s="8">
        <v>0.695079</v>
      </c>
      <c r="E1463" s="8">
        <f t="shared" si="44"/>
        <v>0.15190302947535497</v>
      </c>
      <c r="F1463" s="8"/>
      <c r="G1463" s="8"/>
      <c r="H1463" s="8">
        <v>48.7</v>
      </c>
      <c r="I1463" s="8"/>
      <c r="J1463" s="8"/>
      <c r="K1463" s="8">
        <v>5.1833999999999998</v>
      </c>
      <c r="L1463" s="7">
        <f t="shared" si="45"/>
        <v>1.1322077077497588</v>
      </c>
    </row>
    <row r="1464" spans="1:12" x14ac:dyDescent="0.55000000000000004">
      <c r="A1464" s="3">
        <v>48.7333</v>
      </c>
      <c r="D1464" s="8">
        <v>0.77974699999999997</v>
      </c>
      <c r="E1464" s="8">
        <f t="shared" si="44"/>
        <v>0.17040643081479889</v>
      </c>
      <c r="F1464" s="8"/>
      <c r="G1464" s="8"/>
      <c r="H1464" s="8">
        <v>48.7333</v>
      </c>
      <c r="I1464" s="8"/>
      <c r="J1464" s="8"/>
      <c r="K1464" s="8">
        <v>5.2089999999999996</v>
      </c>
      <c r="L1464" s="7">
        <f t="shared" si="45"/>
        <v>1.137799504122486</v>
      </c>
    </row>
    <row r="1465" spans="1:12" x14ac:dyDescent="0.55000000000000004">
      <c r="A1465" s="3">
        <v>48.7667</v>
      </c>
      <c r="D1465" s="8">
        <v>0.89141800000000004</v>
      </c>
      <c r="E1465" s="8">
        <f t="shared" si="44"/>
        <v>0.19481108583177159</v>
      </c>
      <c r="F1465" s="8"/>
      <c r="G1465" s="8"/>
      <c r="H1465" s="8">
        <v>48.7667</v>
      </c>
      <c r="I1465" s="8"/>
      <c r="J1465" s="8"/>
      <c r="K1465" s="8">
        <v>5.2480500000000001</v>
      </c>
      <c r="L1465" s="7">
        <f t="shared" si="45"/>
        <v>1.1463291778863529</v>
      </c>
    </row>
    <row r="1466" spans="1:12" x14ac:dyDescent="0.55000000000000004">
      <c r="A1466" s="3">
        <v>48.8</v>
      </c>
      <c r="D1466" s="8">
        <v>0.907667</v>
      </c>
      <c r="E1466" s="8">
        <f t="shared" si="44"/>
        <v>0.19836215315785258</v>
      </c>
      <c r="F1466" s="8"/>
      <c r="G1466" s="8"/>
      <c r="H1466" s="8">
        <v>48.8</v>
      </c>
      <c r="I1466" s="8"/>
      <c r="J1466" s="8"/>
      <c r="K1466" s="8">
        <v>5.3127800000000001</v>
      </c>
      <c r="L1466" s="7">
        <f t="shared" si="45"/>
        <v>1.1604681223866118</v>
      </c>
    </row>
    <row r="1467" spans="1:12" x14ac:dyDescent="0.55000000000000004">
      <c r="A1467" s="3">
        <v>48.833300000000001</v>
      </c>
      <c r="D1467" s="8">
        <v>0.87563800000000003</v>
      </c>
      <c r="E1467" s="8">
        <f t="shared" si="44"/>
        <v>0.19136251407932173</v>
      </c>
      <c r="F1467" s="8"/>
      <c r="G1467" s="8"/>
      <c r="H1467" s="8">
        <v>48.833300000000001</v>
      </c>
      <c r="I1467" s="8"/>
      <c r="J1467" s="8"/>
      <c r="K1467" s="8">
        <v>5.3219700000000003</v>
      </c>
      <c r="L1467" s="7">
        <f t="shared" si="45"/>
        <v>1.1624754899126026</v>
      </c>
    </row>
    <row r="1468" spans="1:12" x14ac:dyDescent="0.55000000000000004">
      <c r="A1468" s="3">
        <v>48.866700000000002</v>
      </c>
      <c r="D1468" s="8">
        <v>0.88958700000000002</v>
      </c>
      <c r="E1468" s="8">
        <f t="shared" si="44"/>
        <v>0.19441093786733968</v>
      </c>
      <c r="F1468" s="8"/>
      <c r="G1468" s="8"/>
      <c r="H1468" s="8">
        <v>48.866700000000002</v>
      </c>
      <c r="I1468" s="8"/>
      <c r="J1468" s="8"/>
      <c r="K1468" s="8">
        <v>5.2672999999999996</v>
      </c>
      <c r="L1468" s="7">
        <f t="shared" si="45"/>
        <v>1.1505339466431888</v>
      </c>
    </row>
    <row r="1469" spans="1:12" x14ac:dyDescent="0.55000000000000004">
      <c r="A1469" s="3">
        <v>48.9</v>
      </c>
      <c r="D1469" s="8">
        <v>0.92058300000000004</v>
      </c>
      <c r="E1469" s="8">
        <f t="shared" si="44"/>
        <v>0.20118482443507962</v>
      </c>
      <c r="F1469" s="8"/>
      <c r="G1469" s="8"/>
      <c r="H1469" s="8">
        <v>48.9</v>
      </c>
      <c r="I1469" s="8"/>
      <c r="J1469" s="8"/>
      <c r="K1469" s="8">
        <v>5.2224500000000003</v>
      </c>
      <c r="L1469" s="7">
        <f t="shared" si="45"/>
        <v>1.1407373815136259</v>
      </c>
    </row>
    <row r="1470" spans="1:12" x14ac:dyDescent="0.55000000000000004">
      <c r="A1470" s="3">
        <v>48.933300000000003</v>
      </c>
      <c r="D1470" s="8">
        <v>0.96716199999999997</v>
      </c>
      <c r="E1470" s="8">
        <f t="shared" si="44"/>
        <v>0.21136423024353096</v>
      </c>
      <c r="F1470" s="8"/>
      <c r="G1470" s="8"/>
      <c r="H1470" s="8">
        <v>48.933300000000003</v>
      </c>
      <c r="I1470" s="8"/>
      <c r="J1470" s="8"/>
      <c r="K1470" s="8">
        <v>5.1512000000000002</v>
      </c>
      <c r="L1470" s="7">
        <f t="shared" si="45"/>
        <v>1.1251742763746881</v>
      </c>
    </row>
    <row r="1471" spans="1:12" x14ac:dyDescent="0.55000000000000004">
      <c r="A1471" s="3">
        <v>48.966700000000003</v>
      </c>
      <c r="D1471" s="8">
        <v>1.06884</v>
      </c>
      <c r="E1471" s="8">
        <f t="shared" si="44"/>
        <v>0.23358500835795412</v>
      </c>
      <c r="F1471" s="8"/>
      <c r="G1471" s="8"/>
      <c r="H1471" s="8">
        <v>48.966700000000003</v>
      </c>
      <c r="I1471" s="8"/>
      <c r="J1471" s="8"/>
      <c r="K1471" s="8">
        <v>5.0911299999999997</v>
      </c>
      <c r="L1471" s="7">
        <f t="shared" si="45"/>
        <v>1.112053213557902</v>
      </c>
    </row>
    <row r="1472" spans="1:12" x14ac:dyDescent="0.55000000000000004">
      <c r="A1472" s="3">
        <v>49</v>
      </c>
      <c r="D1472" s="8">
        <v>1.1561399999999999</v>
      </c>
      <c r="E1472" s="8">
        <f t="shared" si="44"/>
        <v>0.25266360873747712</v>
      </c>
      <c r="F1472" s="8"/>
      <c r="G1472" s="8"/>
      <c r="H1472" s="8">
        <v>49</v>
      </c>
      <c r="I1472" s="8"/>
      <c r="J1472" s="8"/>
      <c r="K1472" s="8">
        <v>5.0332600000000003</v>
      </c>
      <c r="L1472" s="7">
        <f t="shared" si="45"/>
        <v>1.0994126957418975</v>
      </c>
    </row>
    <row r="1473" spans="1:12" x14ac:dyDescent="0.55000000000000004">
      <c r="A1473" s="3">
        <v>49.033299999999997</v>
      </c>
      <c r="D1473" s="8">
        <v>1.1926699999999999</v>
      </c>
      <c r="E1473" s="8">
        <f t="shared" si="44"/>
        <v>0.26064689936593044</v>
      </c>
      <c r="F1473" s="8"/>
      <c r="G1473" s="8"/>
      <c r="H1473" s="8">
        <v>49.033299999999997</v>
      </c>
      <c r="I1473" s="8"/>
      <c r="J1473" s="8"/>
      <c r="K1473" s="8">
        <v>4.9502899999999999</v>
      </c>
      <c r="L1473" s="7">
        <f t="shared" si="45"/>
        <v>1.0812895963260705</v>
      </c>
    </row>
    <row r="1474" spans="1:12" x14ac:dyDescent="0.55000000000000004">
      <c r="A1474" s="3">
        <v>49.066699999999997</v>
      </c>
      <c r="D1474" s="8">
        <v>1.1547799999999999</v>
      </c>
      <c r="E1474" s="8">
        <f t="shared" si="44"/>
        <v>0.25236639342801376</v>
      </c>
      <c r="F1474" s="8"/>
      <c r="G1474" s="8"/>
      <c r="H1474" s="8">
        <v>49.066699999999997</v>
      </c>
      <c r="I1474" s="8"/>
      <c r="J1474" s="8"/>
      <c r="K1474" s="8">
        <v>4.8959900000000003</v>
      </c>
      <c r="L1474" s="7">
        <f t="shared" si="45"/>
        <v>1.0694288719886063</v>
      </c>
    </row>
    <row r="1475" spans="1:12" x14ac:dyDescent="0.55000000000000004">
      <c r="A1475" s="3">
        <v>49.1</v>
      </c>
      <c r="D1475" s="8">
        <v>1.1136299999999999</v>
      </c>
      <c r="E1475" s="8">
        <f t="shared" si="44"/>
        <v>0.24337344491005991</v>
      </c>
      <c r="F1475" s="8"/>
      <c r="G1475" s="8"/>
      <c r="H1475" s="8">
        <v>49.1</v>
      </c>
      <c r="I1475" s="8"/>
      <c r="J1475" s="8"/>
      <c r="K1475" s="8">
        <v>4.84544</v>
      </c>
      <c r="L1475" s="7">
        <f t="shared" si="45"/>
        <v>1.0583872584479284</v>
      </c>
    </row>
    <row r="1476" spans="1:12" x14ac:dyDescent="0.55000000000000004">
      <c r="A1476" s="3">
        <v>49.133299999999998</v>
      </c>
      <c r="D1476" s="8">
        <v>1.1019399999999999</v>
      </c>
      <c r="E1476" s="8">
        <f t="shared" ref="E1476:E1539" si="46">D1476/$E$2</f>
        <v>0.24081870449268736</v>
      </c>
      <c r="F1476" s="8"/>
      <c r="G1476" s="8"/>
      <c r="H1476" s="8">
        <v>49.133299999999998</v>
      </c>
      <c r="I1476" s="8"/>
      <c r="J1476" s="8"/>
      <c r="K1476" s="8">
        <v>4.8129799999999996</v>
      </c>
      <c r="L1476" s="7">
        <f t="shared" ref="L1476:L1539" si="47">K1476/$L$2</f>
        <v>1.0512970353909468</v>
      </c>
    </row>
    <row r="1477" spans="1:12" x14ac:dyDescent="0.55000000000000004">
      <c r="A1477" s="3">
        <v>49.166699999999999</v>
      </c>
      <c r="D1477" s="8">
        <v>1.1136900000000001</v>
      </c>
      <c r="E1477" s="8">
        <f t="shared" si="46"/>
        <v>0.24338655735018333</v>
      </c>
      <c r="F1477" s="8"/>
      <c r="G1477" s="8"/>
      <c r="H1477" s="8">
        <v>49.166699999999999</v>
      </c>
      <c r="I1477" s="8"/>
      <c r="J1477" s="8"/>
      <c r="K1477" s="8">
        <v>4.8046499999999996</v>
      </c>
      <c r="L1477" s="7">
        <f t="shared" si="47"/>
        <v>1.0494775172743525</v>
      </c>
    </row>
    <row r="1478" spans="1:12" x14ac:dyDescent="0.55000000000000004">
      <c r="A1478" s="3">
        <v>49.2</v>
      </c>
      <c r="D1478" s="8">
        <v>1.1072</v>
      </c>
      <c r="E1478" s="8">
        <f t="shared" si="46"/>
        <v>0.24196822841017065</v>
      </c>
      <c r="F1478" s="8"/>
      <c r="G1478" s="8"/>
      <c r="H1478" s="8">
        <v>49.2</v>
      </c>
      <c r="I1478" s="8"/>
      <c r="J1478" s="8"/>
      <c r="K1478" s="8">
        <v>4.8134399999999999</v>
      </c>
      <c r="L1478" s="7">
        <f t="shared" si="47"/>
        <v>1.0513975129820194</v>
      </c>
    </row>
    <row r="1479" spans="1:12" x14ac:dyDescent="0.55000000000000004">
      <c r="A1479" s="3">
        <v>49.2333</v>
      </c>
      <c r="D1479" s="8">
        <v>1.0737000000000001</v>
      </c>
      <c r="E1479" s="8">
        <f t="shared" si="46"/>
        <v>0.23464711600794821</v>
      </c>
      <c r="F1479" s="8"/>
      <c r="G1479" s="8"/>
      <c r="H1479" s="8">
        <v>49.2333</v>
      </c>
      <c r="I1479" s="8"/>
      <c r="J1479" s="8"/>
      <c r="K1479" s="8">
        <v>4.8271600000000001</v>
      </c>
      <c r="L1479" s="7">
        <f t="shared" si="47"/>
        <v>1.0543943663505277</v>
      </c>
    </row>
    <row r="1480" spans="1:12" x14ac:dyDescent="0.55000000000000004">
      <c r="A1480" s="3">
        <v>49.2667</v>
      </c>
      <c r="D1480" s="8">
        <v>1.0122100000000001</v>
      </c>
      <c r="E1480" s="8">
        <f t="shared" si="46"/>
        <v>0.22120905028816731</v>
      </c>
      <c r="F1480" s="8"/>
      <c r="G1480" s="8"/>
      <c r="H1480" s="8">
        <v>49.2667</v>
      </c>
      <c r="I1480" s="8"/>
      <c r="J1480" s="8"/>
      <c r="K1480" s="8">
        <v>4.8168699999999998</v>
      </c>
      <c r="L1480" s="7">
        <f t="shared" si="47"/>
        <v>1.0521467263241464</v>
      </c>
    </row>
    <row r="1481" spans="1:12" x14ac:dyDescent="0.55000000000000004">
      <c r="A1481" s="3">
        <v>49.3</v>
      </c>
      <c r="D1481" s="8">
        <v>0.89996900000000002</v>
      </c>
      <c r="E1481" s="8">
        <f t="shared" si="46"/>
        <v>0.19667982709002246</v>
      </c>
      <c r="F1481" s="8"/>
      <c r="G1481" s="8"/>
      <c r="H1481" s="8">
        <v>49.3</v>
      </c>
      <c r="I1481" s="8"/>
      <c r="J1481" s="8"/>
      <c r="K1481" s="8">
        <v>4.8587199999999999</v>
      </c>
      <c r="L1481" s="7">
        <f t="shared" si="47"/>
        <v>1.0612880028162806</v>
      </c>
    </row>
    <row r="1482" spans="1:12" x14ac:dyDescent="0.55000000000000004">
      <c r="A1482" s="3">
        <v>49.333300000000001</v>
      </c>
      <c r="D1482" s="8">
        <v>0.758965</v>
      </c>
      <c r="E1482" s="8">
        <f t="shared" si="46"/>
        <v>0.1658647186373963</v>
      </c>
      <c r="F1482" s="8"/>
      <c r="G1482" s="8"/>
      <c r="H1482" s="8">
        <v>49.333300000000001</v>
      </c>
      <c r="I1482" s="8"/>
      <c r="J1482" s="8"/>
      <c r="K1482" s="8">
        <v>4.9337299999999997</v>
      </c>
      <c r="L1482" s="7">
        <f t="shared" si="47"/>
        <v>1.0776724030474625</v>
      </c>
    </row>
    <row r="1483" spans="1:12" x14ac:dyDescent="0.55000000000000004">
      <c r="A1483" s="3">
        <v>49.366700000000002</v>
      </c>
      <c r="D1483" s="8">
        <v>0.63614000000000004</v>
      </c>
      <c r="E1483" s="8">
        <f t="shared" si="46"/>
        <v>0.1390224610014866</v>
      </c>
      <c r="F1483" s="8"/>
      <c r="G1483" s="8"/>
      <c r="H1483" s="8">
        <v>49.366700000000002</v>
      </c>
      <c r="I1483" s="8"/>
      <c r="J1483" s="8"/>
      <c r="K1483" s="8">
        <v>4.9977299999999998</v>
      </c>
      <c r="L1483" s="7">
        <f t="shared" si="47"/>
        <v>1.0916518939792803</v>
      </c>
    </row>
    <row r="1484" spans="1:12" x14ac:dyDescent="0.55000000000000004">
      <c r="A1484" s="3">
        <v>49.4</v>
      </c>
      <c r="D1484" s="8">
        <v>0.53945100000000001</v>
      </c>
      <c r="E1484" s="8">
        <f t="shared" si="46"/>
        <v>0.11789198228332277</v>
      </c>
      <c r="F1484" s="8"/>
      <c r="G1484" s="8"/>
      <c r="H1484" s="8">
        <v>49.4</v>
      </c>
      <c r="I1484" s="8"/>
      <c r="J1484" s="8"/>
      <c r="K1484" s="8">
        <v>5.0399099999999999</v>
      </c>
      <c r="L1484" s="7">
        <f t="shared" si="47"/>
        <v>1.1008652522215316</v>
      </c>
    </row>
    <row r="1485" spans="1:12" x14ac:dyDescent="0.55000000000000004">
      <c r="A1485" s="3">
        <v>49.433300000000003</v>
      </c>
      <c r="D1485" s="8">
        <v>0.39624999999999999</v>
      </c>
      <c r="E1485" s="8">
        <f t="shared" si="46"/>
        <v>8.659673998151203E-2</v>
      </c>
      <c r="F1485" s="8"/>
      <c r="G1485" s="8"/>
      <c r="H1485" s="8">
        <v>49.433300000000003</v>
      </c>
      <c r="I1485" s="8"/>
      <c r="J1485" s="8"/>
      <c r="K1485" s="8">
        <v>5.0639099999999999</v>
      </c>
      <c r="L1485" s="7">
        <f t="shared" si="47"/>
        <v>1.1061075613209632</v>
      </c>
    </row>
    <row r="1486" spans="1:12" x14ac:dyDescent="0.55000000000000004">
      <c r="A1486" s="3">
        <v>49.466700000000003</v>
      </c>
      <c r="D1486" s="8">
        <v>0.26420300000000002</v>
      </c>
      <c r="E1486" s="8">
        <f t="shared" si="46"/>
        <v>5.7739100298638296E-2</v>
      </c>
      <c r="F1486" s="8"/>
      <c r="G1486" s="8"/>
      <c r="H1486" s="8">
        <v>49.466700000000003</v>
      </c>
      <c r="I1486" s="8"/>
      <c r="J1486" s="8"/>
      <c r="K1486" s="8">
        <v>5.0193000000000003</v>
      </c>
      <c r="L1486" s="7">
        <f t="shared" si="47"/>
        <v>1.0963634192823948</v>
      </c>
    </row>
    <row r="1487" spans="1:12" x14ac:dyDescent="0.55000000000000004">
      <c r="A1487" s="3">
        <v>49.5</v>
      </c>
      <c r="D1487" s="8">
        <v>0.19461500000000001</v>
      </c>
      <c r="E1487" s="8">
        <f t="shared" si="46"/>
        <v>4.2531292243538084E-2</v>
      </c>
      <c r="F1487" s="8"/>
      <c r="G1487" s="8"/>
      <c r="H1487" s="8">
        <v>49.5</v>
      </c>
      <c r="I1487" s="8"/>
      <c r="J1487" s="8"/>
      <c r="K1487" s="8">
        <v>4.9294000000000002</v>
      </c>
      <c r="L1487" s="7">
        <f t="shared" si="47"/>
        <v>1.076726603114107</v>
      </c>
    </row>
    <row r="1488" spans="1:12" x14ac:dyDescent="0.55000000000000004">
      <c r="A1488" s="3">
        <v>49.533299999999997</v>
      </c>
      <c r="D1488" s="8">
        <v>0.26506299999999999</v>
      </c>
      <c r="E1488" s="8">
        <f t="shared" si="46"/>
        <v>5.7927045273740124E-2</v>
      </c>
      <c r="F1488" s="8"/>
      <c r="G1488" s="8"/>
      <c r="H1488" s="8">
        <v>49.533299999999997</v>
      </c>
      <c r="I1488" s="8"/>
      <c r="J1488" s="8"/>
      <c r="K1488" s="8">
        <v>4.8911800000000003</v>
      </c>
      <c r="L1488" s="7">
        <f t="shared" si="47"/>
        <v>1.0683782258732619</v>
      </c>
    </row>
    <row r="1489" spans="1:12" x14ac:dyDescent="0.55000000000000004">
      <c r="A1489" s="3">
        <v>49.566699999999997</v>
      </c>
      <c r="D1489" s="8">
        <v>0.36524699999999999</v>
      </c>
      <c r="E1489" s="8">
        <f t="shared" si="46"/>
        <v>7.9821323629091043E-2</v>
      </c>
      <c r="F1489" s="8"/>
      <c r="G1489" s="8"/>
      <c r="H1489" s="8">
        <v>49.566699999999997</v>
      </c>
      <c r="I1489" s="8"/>
      <c r="J1489" s="8"/>
      <c r="K1489" s="8">
        <v>4.8996300000000002</v>
      </c>
      <c r="L1489" s="7">
        <f t="shared" si="47"/>
        <v>1.0702239555353534</v>
      </c>
    </row>
    <row r="1490" spans="1:12" x14ac:dyDescent="0.55000000000000004">
      <c r="A1490" s="3">
        <v>49.6</v>
      </c>
      <c r="D1490" s="8">
        <v>0.44422200000000001</v>
      </c>
      <c r="E1490" s="8">
        <f t="shared" si="46"/>
        <v>9.7080572941494608E-2</v>
      </c>
      <c r="F1490" s="8"/>
      <c r="G1490" s="8"/>
      <c r="H1490" s="8">
        <v>49.6</v>
      </c>
      <c r="I1490" s="8"/>
      <c r="J1490" s="8"/>
      <c r="K1490" s="8">
        <v>4.8850800000000003</v>
      </c>
      <c r="L1490" s="7">
        <f t="shared" si="47"/>
        <v>1.067045805643823</v>
      </c>
    </row>
    <row r="1491" spans="1:12" x14ac:dyDescent="0.55000000000000004">
      <c r="A1491" s="3">
        <v>49.633299999999998</v>
      </c>
      <c r="D1491" s="8">
        <v>0.47561999999999999</v>
      </c>
      <c r="E1491" s="8">
        <f t="shared" si="46"/>
        <v>0.1039423128580612</v>
      </c>
      <c r="F1491" s="8"/>
      <c r="G1491" s="8"/>
      <c r="H1491" s="8">
        <v>49.633299999999998</v>
      </c>
      <c r="I1491" s="8"/>
      <c r="J1491" s="8"/>
      <c r="K1491" s="8">
        <v>4.8604099999999999</v>
      </c>
      <c r="L1491" s="7">
        <f t="shared" si="47"/>
        <v>1.0616571487486988</v>
      </c>
    </row>
    <row r="1492" spans="1:12" x14ac:dyDescent="0.55000000000000004">
      <c r="A1492" s="3">
        <v>49.666699999999999</v>
      </c>
      <c r="D1492" s="8">
        <v>0.45684399999999997</v>
      </c>
      <c r="E1492" s="8">
        <f t="shared" si="46"/>
        <v>9.9838993262117051E-2</v>
      </c>
      <c r="F1492" s="8"/>
      <c r="G1492" s="8"/>
      <c r="H1492" s="8">
        <v>49.666699999999999</v>
      </c>
      <c r="I1492" s="8"/>
      <c r="J1492" s="8"/>
      <c r="K1492" s="8">
        <v>4.8642700000000003</v>
      </c>
      <c r="L1492" s="7">
        <f t="shared" si="47"/>
        <v>1.0625002867955242</v>
      </c>
    </row>
    <row r="1493" spans="1:12" x14ac:dyDescent="0.55000000000000004">
      <c r="A1493" s="3">
        <v>49.7</v>
      </c>
      <c r="D1493" s="8">
        <v>0.40290700000000002</v>
      </c>
      <c r="E1493" s="8">
        <f t="shared" si="46"/>
        <v>8.8051565213201441E-2</v>
      </c>
      <c r="F1493" s="8"/>
      <c r="G1493" s="8"/>
      <c r="H1493" s="8">
        <v>49.7</v>
      </c>
      <c r="I1493" s="8"/>
      <c r="J1493" s="8"/>
      <c r="K1493" s="8">
        <v>4.8572499999999996</v>
      </c>
      <c r="L1493" s="7">
        <f t="shared" si="47"/>
        <v>1.0609669113839402</v>
      </c>
    </row>
    <row r="1494" spans="1:12" x14ac:dyDescent="0.55000000000000004">
      <c r="A1494" s="3">
        <v>49.7333</v>
      </c>
      <c r="D1494" s="8">
        <v>0.38069700000000001</v>
      </c>
      <c r="E1494" s="8">
        <f t="shared" si="46"/>
        <v>8.3197776960862307E-2</v>
      </c>
      <c r="F1494" s="8"/>
      <c r="G1494" s="8"/>
      <c r="H1494" s="8">
        <v>49.7333</v>
      </c>
      <c r="I1494" s="8"/>
      <c r="J1494" s="8"/>
      <c r="K1494" s="8">
        <v>4.8740300000000003</v>
      </c>
      <c r="L1494" s="7">
        <f t="shared" si="47"/>
        <v>1.0646321591626264</v>
      </c>
    </row>
    <row r="1495" spans="1:12" x14ac:dyDescent="0.55000000000000004">
      <c r="A1495" s="3">
        <v>49.7667</v>
      </c>
      <c r="D1495" s="8">
        <v>0.40327000000000002</v>
      </c>
      <c r="E1495" s="8">
        <f t="shared" si="46"/>
        <v>8.8130895475947907E-2</v>
      </c>
      <c r="F1495" s="8"/>
      <c r="G1495" s="8"/>
      <c r="H1495" s="8">
        <v>49.7667</v>
      </c>
      <c r="I1495" s="8"/>
      <c r="J1495" s="8"/>
      <c r="K1495" s="8">
        <v>4.88368</v>
      </c>
      <c r="L1495" s="7">
        <f t="shared" si="47"/>
        <v>1.0667400042796895</v>
      </c>
    </row>
    <row r="1496" spans="1:12" x14ac:dyDescent="0.55000000000000004">
      <c r="A1496" s="3">
        <v>49.8</v>
      </c>
      <c r="D1496" s="8">
        <v>0.45727299999999999</v>
      </c>
      <c r="E1496" s="8">
        <f t="shared" si="46"/>
        <v>9.9932747208999251E-2</v>
      </c>
      <c r="F1496" s="8"/>
      <c r="G1496" s="8"/>
      <c r="H1496" s="8">
        <v>49.8</v>
      </c>
      <c r="I1496" s="8"/>
      <c r="J1496" s="8"/>
      <c r="K1496" s="8">
        <v>4.8974299999999999</v>
      </c>
      <c r="L1496" s="7">
        <f t="shared" si="47"/>
        <v>1.0697434105345722</v>
      </c>
    </row>
    <row r="1497" spans="1:12" x14ac:dyDescent="0.55000000000000004">
      <c r="A1497" s="3">
        <v>49.833300000000001</v>
      </c>
      <c r="D1497" s="8">
        <v>0.49473</v>
      </c>
      <c r="E1497" s="8">
        <f t="shared" si="46"/>
        <v>0.10811862503735886</v>
      </c>
      <c r="F1497" s="8"/>
      <c r="G1497" s="8"/>
      <c r="H1497" s="8">
        <v>49.833300000000001</v>
      </c>
      <c r="I1497" s="8"/>
      <c r="J1497" s="8"/>
      <c r="K1497" s="8">
        <v>4.8724600000000002</v>
      </c>
      <c r="L1497" s="7">
        <f t="shared" si="47"/>
        <v>1.0642892247757052</v>
      </c>
    </row>
    <row r="1498" spans="1:12" x14ac:dyDescent="0.55000000000000004">
      <c r="A1498" s="3">
        <v>49.866700000000002</v>
      </c>
      <c r="D1498" s="8">
        <v>0.54893199999999998</v>
      </c>
      <c r="E1498" s="8">
        <f t="shared" si="46"/>
        <v>0.11996396636348608</v>
      </c>
      <c r="F1498" s="8"/>
      <c r="G1498" s="8"/>
      <c r="H1498" s="8">
        <v>49.866700000000002</v>
      </c>
      <c r="I1498" s="8"/>
      <c r="J1498" s="8"/>
      <c r="K1498" s="8">
        <v>4.8504800000000001</v>
      </c>
      <c r="L1498" s="7">
        <f t="shared" si="47"/>
        <v>1.059488143358809</v>
      </c>
    </row>
    <row r="1499" spans="1:12" x14ac:dyDescent="0.55000000000000004">
      <c r="A1499" s="3">
        <v>49.9</v>
      </c>
      <c r="D1499" s="8">
        <v>0.62850499999999998</v>
      </c>
      <c r="E1499" s="8">
        <f t="shared" si="46"/>
        <v>0.13735390299578604</v>
      </c>
      <c r="F1499" s="8"/>
      <c r="G1499" s="8"/>
      <c r="H1499" s="8">
        <v>49.9</v>
      </c>
      <c r="I1499" s="8"/>
      <c r="J1499" s="8"/>
      <c r="K1499" s="8">
        <v>4.8537100000000004</v>
      </c>
      <c r="L1499" s="7">
        <f t="shared" si="47"/>
        <v>1.0601936707917743</v>
      </c>
    </row>
    <row r="1500" spans="1:12" x14ac:dyDescent="0.55000000000000004">
      <c r="A1500" s="3">
        <v>49.933300000000003</v>
      </c>
      <c r="D1500" s="8">
        <v>0.71813300000000002</v>
      </c>
      <c r="E1500" s="8">
        <f t="shared" si="46"/>
        <v>0.15694126605209635</v>
      </c>
      <c r="F1500" s="8"/>
      <c r="G1500" s="8"/>
      <c r="H1500" s="8">
        <v>49.933300000000003</v>
      </c>
      <c r="I1500" s="8"/>
      <c r="J1500" s="8"/>
      <c r="K1500" s="8">
        <v>4.89316</v>
      </c>
      <c r="L1500" s="7">
        <f t="shared" si="47"/>
        <v>1.0688107163739649</v>
      </c>
    </row>
    <row r="1501" spans="1:12" x14ac:dyDescent="0.55000000000000004">
      <c r="A1501" s="3">
        <v>49.966700000000003</v>
      </c>
      <c r="D1501" s="8">
        <v>0.78109399999999996</v>
      </c>
      <c r="E1501" s="8">
        <f t="shared" si="46"/>
        <v>0.17070080509556884</v>
      </c>
      <c r="F1501" s="8"/>
      <c r="G1501" s="8"/>
      <c r="H1501" s="8">
        <v>49.966700000000003</v>
      </c>
      <c r="I1501" s="8"/>
      <c r="J1501" s="8"/>
      <c r="K1501" s="8">
        <v>4.93208</v>
      </c>
      <c r="L1501" s="7">
        <f t="shared" si="47"/>
        <v>1.0773119942968767</v>
      </c>
    </row>
    <row r="1502" spans="1:12" x14ac:dyDescent="0.55000000000000004">
      <c r="A1502" s="3">
        <v>50</v>
      </c>
      <c r="D1502" s="8">
        <v>0.78096200000000005</v>
      </c>
      <c r="E1502" s="8">
        <f t="shared" si="46"/>
        <v>0.17067195772729743</v>
      </c>
      <c r="F1502" s="8"/>
      <c r="G1502" s="8"/>
      <c r="H1502" s="8">
        <v>50</v>
      </c>
      <c r="I1502" s="8"/>
      <c r="J1502" s="8"/>
      <c r="K1502" s="8">
        <v>4.94191</v>
      </c>
      <c r="L1502" s="7">
        <f t="shared" si="47"/>
        <v>1.0794591567321856</v>
      </c>
    </row>
    <row r="1503" spans="1:12" x14ac:dyDescent="0.55000000000000004">
      <c r="A1503" s="3">
        <v>50.033299999999997</v>
      </c>
      <c r="D1503" s="8">
        <v>0.87025699999999995</v>
      </c>
      <c r="E1503" s="8">
        <f t="shared" si="46"/>
        <v>0.19018654674092295</v>
      </c>
      <c r="F1503" s="8"/>
      <c r="G1503" s="8"/>
      <c r="H1503" s="8">
        <v>50.033299999999997</v>
      </c>
      <c r="I1503" s="8"/>
      <c r="J1503" s="8"/>
      <c r="K1503" s="8">
        <v>4.9308199999999998</v>
      </c>
      <c r="L1503" s="7">
        <f t="shared" si="47"/>
        <v>1.0770367730691566</v>
      </c>
    </row>
    <row r="1504" spans="1:12" x14ac:dyDescent="0.55000000000000004">
      <c r="A1504" s="3">
        <v>50.066699999999997</v>
      </c>
      <c r="D1504" s="8">
        <v>1.0507500000000001</v>
      </c>
      <c r="E1504" s="8">
        <f t="shared" si="46"/>
        <v>0.22963160766075399</v>
      </c>
      <c r="F1504" s="8"/>
      <c r="G1504" s="8"/>
      <c r="H1504" s="8">
        <v>50.066699999999997</v>
      </c>
      <c r="I1504" s="8"/>
      <c r="J1504" s="8"/>
      <c r="K1504" s="8">
        <v>4.9126099999999999</v>
      </c>
      <c r="L1504" s="7">
        <f t="shared" si="47"/>
        <v>1.0730591710399626</v>
      </c>
    </row>
    <row r="1505" spans="1:12" x14ac:dyDescent="0.55000000000000004">
      <c r="A1505" s="3">
        <v>50.1</v>
      </c>
      <c r="D1505" s="8">
        <v>1.2236800000000001</v>
      </c>
      <c r="E1505" s="8">
        <f t="shared" si="46"/>
        <v>0.26742384550303255</v>
      </c>
      <c r="F1505" s="8"/>
      <c r="G1505" s="8"/>
      <c r="H1505" s="8">
        <v>50.1</v>
      </c>
      <c r="I1505" s="8"/>
      <c r="J1505" s="8"/>
      <c r="K1505" s="8">
        <v>4.8974200000000003</v>
      </c>
      <c r="L1505" s="7">
        <f t="shared" si="47"/>
        <v>1.0697412262391142</v>
      </c>
    </row>
    <row r="1506" spans="1:12" x14ac:dyDescent="0.55000000000000004">
      <c r="A1506" s="3">
        <v>50.133299999999998</v>
      </c>
      <c r="D1506" s="8">
        <v>1.3254600000000001</v>
      </c>
      <c r="E1506" s="8">
        <f t="shared" si="46"/>
        <v>0.28966691476566547</v>
      </c>
      <c r="F1506" s="8"/>
      <c r="G1506" s="8"/>
      <c r="H1506" s="8">
        <v>50.133299999999998</v>
      </c>
      <c r="I1506" s="8"/>
      <c r="J1506" s="8"/>
      <c r="K1506" s="8">
        <v>4.8976499999999996</v>
      </c>
      <c r="L1506" s="7">
        <f t="shared" si="47"/>
        <v>1.0697914650346503</v>
      </c>
    </row>
    <row r="1507" spans="1:12" x14ac:dyDescent="0.55000000000000004">
      <c r="A1507" s="3">
        <v>50.166699999999999</v>
      </c>
      <c r="D1507" s="8">
        <v>1.34138</v>
      </c>
      <c r="E1507" s="8">
        <f t="shared" si="46"/>
        <v>0.29314608221173655</v>
      </c>
      <c r="F1507" s="8"/>
      <c r="G1507" s="8"/>
      <c r="H1507" s="8">
        <v>50.166699999999999</v>
      </c>
      <c r="I1507" s="8"/>
      <c r="J1507" s="8"/>
      <c r="K1507" s="8">
        <v>4.8920899999999996</v>
      </c>
      <c r="L1507" s="7">
        <f t="shared" si="47"/>
        <v>1.0685769967599485</v>
      </c>
    </row>
    <row r="1508" spans="1:12" x14ac:dyDescent="0.55000000000000004">
      <c r="A1508" s="3">
        <v>50.2</v>
      </c>
      <c r="D1508" s="8">
        <v>1.3163100000000001</v>
      </c>
      <c r="E1508" s="8">
        <f t="shared" si="46"/>
        <v>0.28766726764684952</v>
      </c>
      <c r="F1508" s="8"/>
      <c r="G1508" s="8"/>
      <c r="H1508" s="8">
        <v>50.2</v>
      </c>
      <c r="I1508" s="8"/>
      <c r="J1508" s="8"/>
      <c r="K1508" s="8">
        <v>4.8657199999999996</v>
      </c>
      <c r="L1508" s="7">
        <f t="shared" si="47"/>
        <v>1.062817009636948</v>
      </c>
    </row>
    <row r="1509" spans="1:12" x14ac:dyDescent="0.55000000000000004">
      <c r="A1509" s="3">
        <v>50.2333</v>
      </c>
      <c r="D1509" s="8">
        <v>1.29992</v>
      </c>
      <c r="E1509" s="8">
        <f t="shared" si="46"/>
        <v>0.28408538608647854</v>
      </c>
      <c r="F1509" s="8"/>
      <c r="G1509" s="8"/>
      <c r="H1509" s="8">
        <v>50.2333</v>
      </c>
      <c r="I1509" s="8"/>
      <c r="J1509" s="8"/>
      <c r="K1509" s="8">
        <v>4.8509399999999996</v>
      </c>
      <c r="L1509" s="7">
        <f t="shared" si="47"/>
        <v>1.0595886209498813</v>
      </c>
    </row>
    <row r="1510" spans="1:12" x14ac:dyDescent="0.55000000000000004">
      <c r="A1510" s="3">
        <v>50.2667</v>
      </c>
      <c r="D1510" s="8">
        <v>1.34337</v>
      </c>
      <c r="E1510" s="8">
        <f t="shared" si="46"/>
        <v>0.29358097814249545</v>
      </c>
      <c r="F1510" s="8"/>
      <c r="G1510" s="8"/>
      <c r="H1510" s="8">
        <v>50.2667</v>
      </c>
      <c r="I1510" s="8"/>
      <c r="J1510" s="8"/>
      <c r="K1510" s="8">
        <v>4.8188700000000004</v>
      </c>
      <c r="L1510" s="7">
        <f t="shared" si="47"/>
        <v>1.0525835854157659</v>
      </c>
    </row>
    <row r="1511" spans="1:12" x14ac:dyDescent="0.55000000000000004">
      <c r="A1511" s="3">
        <v>50.3</v>
      </c>
      <c r="D1511" s="8">
        <v>1.3662799999999999</v>
      </c>
      <c r="E1511" s="8">
        <f t="shared" si="46"/>
        <v>0.29858774486294071</v>
      </c>
      <c r="F1511" s="8"/>
      <c r="G1511" s="8"/>
      <c r="H1511" s="8">
        <v>50.3</v>
      </c>
      <c r="I1511" s="8"/>
      <c r="J1511" s="8"/>
      <c r="K1511" s="8">
        <v>4.7987599999999997</v>
      </c>
      <c r="L1511" s="7">
        <f t="shared" si="47"/>
        <v>1.0481909672495335</v>
      </c>
    </row>
    <row r="1512" spans="1:12" x14ac:dyDescent="0.55000000000000004">
      <c r="A1512" s="3">
        <v>50.333300000000001</v>
      </c>
      <c r="D1512" s="8">
        <v>1.3482000000000001</v>
      </c>
      <c r="E1512" s="8">
        <f t="shared" si="46"/>
        <v>0.29463652957242781</v>
      </c>
      <c r="F1512" s="8"/>
      <c r="G1512" s="8"/>
      <c r="H1512" s="8">
        <v>50.333300000000001</v>
      </c>
      <c r="I1512" s="8"/>
      <c r="J1512" s="8"/>
      <c r="K1512" s="8">
        <v>4.7565799999999996</v>
      </c>
      <c r="L1512" s="7">
        <f t="shared" si="47"/>
        <v>1.0389776090072824</v>
      </c>
    </row>
    <row r="1513" spans="1:12" x14ac:dyDescent="0.55000000000000004">
      <c r="A1513" s="3">
        <v>50.366700000000002</v>
      </c>
      <c r="D1513" s="8">
        <v>1.29433</v>
      </c>
      <c r="E1513" s="8">
        <f t="shared" si="46"/>
        <v>0.28286374374831663</v>
      </c>
      <c r="F1513" s="8"/>
      <c r="G1513" s="8"/>
      <c r="H1513" s="8">
        <v>50.366700000000002</v>
      </c>
      <c r="I1513" s="8"/>
      <c r="J1513" s="8"/>
      <c r="K1513" s="8">
        <v>4.6911899999999997</v>
      </c>
      <c r="L1513" s="7">
        <f t="shared" si="47"/>
        <v>1.0246945010067892</v>
      </c>
    </row>
    <row r="1514" spans="1:12" x14ac:dyDescent="0.55000000000000004">
      <c r="A1514" s="3">
        <v>50.4</v>
      </c>
      <c r="D1514" s="8">
        <v>1.21089</v>
      </c>
      <c r="E1514" s="8">
        <f t="shared" si="46"/>
        <v>0.26462871035006463</v>
      </c>
      <c r="F1514" s="8"/>
      <c r="G1514" s="8"/>
      <c r="H1514" s="8">
        <v>50.4</v>
      </c>
      <c r="I1514" s="8"/>
      <c r="J1514" s="8"/>
      <c r="K1514" s="8">
        <v>4.6481399999999997</v>
      </c>
      <c r="L1514" s="7">
        <f t="shared" si="47"/>
        <v>1.0152911090596837</v>
      </c>
    </row>
    <row r="1515" spans="1:12" x14ac:dyDescent="0.55000000000000004">
      <c r="A1515" s="3">
        <v>50.433300000000003</v>
      </c>
      <c r="D1515" s="8">
        <v>1.13218</v>
      </c>
      <c r="E1515" s="8">
        <f t="shared" si="46"/>
        <v>0.24742737431487266</v>
      </c>
      <c r="F1515" s="8"/>
      <c r="G1515" s="8"/>
      <c r="H1515" s="8">
        <v>50.433300000000003</v>
      </c>
      <c r="I1515" s="8"/>
      <c r="J1515" s="8"/>
      <c r="K1515" s="8">
        <v>4.5884099999999997</v>
      </c>
      <c r="L1515" s="7">
        <f t="shared" si="47"/>
        <v>1.002244312288473</v>
      </c>
    </row>
    <row r="1516" spans="1:12" x14ac:dyDescent="0.55000000000000004">
      <c r="A1516" s="3">
        <v>50.466700000000003</v>
      </c>
      <c r="D1516" s="8">
        <v>1.0912999999999999</v>
      </c>
      <c r="E1516" s="8">
        <f t="shared" si="46"/>
        <v>0.23849343177747401</v>
      </c>
      <c r="F1516" s="8"/>
      <c r="G1516" s="8"/>
      <c r="H1516" s="8">
        <v>50.466700000000003</v>
      </c>
      <c r="I1516" s="8"/>
      <c r="J1516" s="8"/>
      <c r="K1516" s="8">
        <v>4.5345000000000004</v>
      </c>
      <c r="L1516" s="7">
        <f t="shared" si="47"/>
        <v>0.99046877547387469</v>
      </c>
    </row>
    <row r="1517" spans="1:12" x14ac:dyDescent="0.55000000000000004">
      <c r="A1517" s="3">
        <v>50.5</v>
      </c>
      <c r="D1517" s="8">
        <v>1.0350600000000001</v>
      </c>
      <c r="E1517" s="8">
        <f t="shared" si="46"/>
        <v>0.22620270456848923</v>
      </c>
      <c r="F1517" s="8"/>
      <c r="G1517" s="8"/>
      <c r="H1517" s="8">
        <v>50.5</v>
      </c>
      <c r="I1517" s="8"/>
      <c r="J1517" s="8"/>
      <c r="K1517" s="8">
        <v>4.5340999999999996</v>
      </c>
      <c r="L1517" s="7">
        <f t="shared" si="47"/>
        <v>0.99038140365555061</v>
      </c>
    </row>
    <row r="1518" spans="1:12" x14ac:dyDescent="0.55000000000000004">
      <c r="A1518" s="3">
        <v>50.533299999999997</v>
      </c>
      <c r="D1518" s="8">
        <v>0.97992500000000005</v>
      </c>
      <c r="E1518" s="8">
        <f t="shared" si="46"/>
        <v>0.21415346479844335</v>
      </c>
      <c r="F1518" s="8"/>
      <c r="G1518" s="8"/>
      <c r="H1518" s="8">
        <v>50.533299999999997</v>
      </c>
      <c r="I1518" s="8"/>
      <c r="J1518" s="8"/>
      <c r="K1518" s="8">
        <v>4.5450499999999998</v>
      </c>
      <c r="L1518" s="7">
        <f t="shared" si="47"/>
        <v>0.99277320718216644</v>
      </c>
    </row>
    <row r="1519" spans="1:12" x14ac:dyDescent="0.55000000000000004">
      <c r="A1519" s="3">
        <v>50.566699999999997</v>
      </c>
      <c r="D1519" s="8">
        <v>0.88603500000000002</v>
      </c>
      <c r="E1519" s="8">
        <f t="shared" si="46"/>
        <v>0.19363468141203538</v>
      </c>
      <c r="F1519" s="8"/>
      <c r="G1519" s="8"/>
      <c r="H1519" s="8">
        <v>50.566699999999997</v>
      </c>
      <c r="I1519" s="8"/>
      <c r="J1519" s="8"/>
      <c r="K1519" s="8">
        <v>4.5196100000000001</v>
      </c>
      <c r="L1519" s="7">
        <f t="shared" si="47"/>
        <v>0.98721635953676889</v>
      </c>
    </row>
    <row r="1520" spans="1:12" x14ac:dyDescent="0.55000000000000004">
      <c r="A1520" s="3">
        <v>50.6</v>
      </c>
      <c r="D1520" s="8">
        <v>0.81618100000000005</v>
      </c>
      <c r="E1520" s="8">
        <f t="shared" si="46"/>
        <v>0.17836874153905483</v>
      </c>
      <c r="F1520" s="8"/>
      <c r="G1520" s="8"/>
      <c r="H1520" s="8">
        <v>50.6</v>
      </c>
      <c r="I1520" s="8"/>
      <c r="J1520" s="8"/>
      <c r="K1520" s="8">
        <v>4.4514899999999997</v>
      </c>
      <c r="L1520" s="7">
        <f t="shared" si="47"/>
        <v>0.9723369388762152</v>
      </c>
    </row>
    <row r="1521" spans="1:12" x14ac:dyDescent="0.55000000000000004">
      <c r="A1521" s="3">
        <v>50.633299999999998</v>
      </c>
      <c r="D1521" s="8">
        <v>0.74982300000000002</v>
      </c>
      <c r="E1521" s="8">
        <f t="shared" si="46"/>
        <v>0.16386681984393009</v>
      </c>
      <c r="F1521" s="8"/>
      <c r="G1521" s="8"/>
      <c r="H1521" s="8">
        <v>50.633299999999998</v>
      </c>
      <c r="I1521" s="8"/>
      <c r="J1521" s="8"/>
      <c r="K1521" s="8">
        <v>4.4158999999999997</v>
      </c>
      <c r="L1521" s="7">
        <f t="shared" si="47"/>
        <v>0.96456303134084964</v>
      </c>
    </row>
    <row r="1522" spans="1:12" x14ac:dyDescent="0.55000000000000004">
      <c r="A1522" s="3">
        <v>50.666699999999999</v>
      </c>
      <c r="D1522" s="8">
        <v>0.67677299999999996</v>
      </c>
      <c r="E1522" s="8">
        <f t="shared" si="46"/>
        <v>0.14790242399371065</v>
      </c>
      <c r="F1522" s="8"/>
      <c r="G1522" s="8"/>
      <c r="H1522" s="8">
        <v>50.666699999999999</v>
      </c>
      <c r="I1522" s="8"/>
      <c r="J1522" s="8"/>
      <c r="K1522" s="8">
        <v>4.40524</v>
      </c>
      <c r="L1522" s="7">
        <f t="shared" si="47"/>
        <v>0.96223457238251875</v>
      </c>
    </row>
    <row r="1523" spans="1:12" x14ac:dyDescent="0.55000000000000004">
      <c r="A1523" s="3">
        <v>50.7</v>
      </c>
      <c r="D1523" s="8">
        <v>0.61933899999999997</v>
      </c>
      <c r="E1523" s="8">
        <f t="shared" si="46"/>
        <v>0.13535075922627049</v>
      </c>
      <c r="F1523" s="8"/>
      <c r="G1523" s="8"/>
      <c r="H1523" s="8">
        <v>50.7</v>
      </c>
      <c r="I1523" s="8"/>
      <c r="J1523" s="8"/>
      <c r="K1523" s="8">
        <v>4.3892600000000002</v>
      </c>
      <c r="L1523" s="7">
        <f t="shared" si="47"/>
        <v>0.95874406824048053</v>
      </c>
    </row>
    <row r="1524" spans="1:12" x14ac:dyDescent="0.55000000000000004">
      <c r="A1524" s="3">
        <v>50.7333</v>
      </c>
      <c r="D1524" s="8">
        <v>0.60125899999999999</v>
      </c>
      <c r="E1524" s="8">
        <f t="shared" si="46"/>
        <v>0.13139954393575759</v>
      </c>
      <c r="F1524" s="8"/>
      <c r="G1524" s="8"/>
      <c r="H1524" s="8">
        <v>50.7333</v>
      </c>
      <c r="I1524" s="8"/>
      <c r="J1524" s="8"/>
      <c r="K1524" s="8">
        <v>4.3734500000000001</v>
      </c>
      <c r="L1524" s="7">
        <f t="shared" si="47"/>
        <v>0.95529069712122983</v>
      </c>
    </row>
    <row r="1525" spans="1:12" x14ac:dyDescent="0.55000000000000004">
      <c r="A1525" s="3">
        <v>50.7667</v>
      </c>
      <c r="D1525" s="8">
        <v>0.58367800000000003</v>
      </c>
      <c r="E1525" s="8">
        <f t="shared" si="46"/>
        <v>0.1275573804389375</v>
      </c>
      <c r="F1525" s="8"/>
      <c r="G1525" s="8"/>
      <c r="H1525" s="8">
        <v>50.7667</v>
      </c>
      <c r="I1525" s="8"/>
      <c r="J1525" s="8"/>
      <c r="K1525" s="8">
        <v>4.3429799999999998</v>
      </c>
      <c r="L1525" s="7">
        <f t="shared" si="47"/>
        <v>0.94863514886040967</v>
      </c>
    </row>
    <row r="1526" spans="1:12" x14ac:dyDescent="0.55000000000000004">
      <c r="A1526" s="3">
        <v>50.8</v>
      </c>
      <c r="D1526" s="8">
        <v>0.53539999999999999</v>
      </c>
      <c r="E1526" s="8">
        <f t="shared" si="46"/>
        <v>0.11700667403432566</v>
      </c>
      <c r="F1526" s="8"/>
      <c r="G1526" s="8"/>
      <c r="H1526" s="8">
        <v>50.8</v>
      </c>
      <c r="I1526" s="8"/>
      <c r="J1526" s="8"/>
      <c r="K1526" s="8">
        <v>4.26797</v>
      </c>
      <c r="L1526" s="7">
        <f t="shared" si="47"/>
        <v>0.93225074862922763</v>
      </c>
    </row>
    <row r="1527" spans="1:12" x14ac:dyDescent="0.55000000000000004">
      <c r="A1527" s="3">
        <v>50.833300000000001</v>
      </c>
      <c r="D1527" s="8">
        <v>0.51182799999999995</v>
      </c>
      <c r="E1527" s="8">
        <f t="shared" si="46"/>
        <v>0.11185523339118571</v>
      </c>
      <c r="F1527" s="8"/>
      <c r="G1527" s="8"/>
      <c r="H1527" s="8">
        <v>50.833300000000001</v>
      </c>
      <c r="I1527" s="8"/>
      <c r="J1527" s="8"/>
      <c r="K1527" s="8">
        <v>4.2043400000000002</v>
      </c>
      <c r="L1527" s="7">
        <f t="shared" si="47"/>
        <v>0.91835207662935936</v>
      </c>
    </row>
    <row r="1528" spans="1:12" x14ac:dyDescent="0.55000000000000004">
      <c r="A1528" s="3">
        <v>50.866700000000002</v>
      </c>
      <c r="D1528" s="8">
        <v>0.57621900000000004</v>
      </c>
      <c r="E1528" s="8">
        <f t="shared" si="46"/>
        <v>0.12592728559093219</v>
      </c>
      <c r="F1528" s="8"/>
      <c r="G1528" s="8"/>
      <c r="H1528" s="8">
        <v>50.866700000000002</v>
      </c>
      <c r="I1528" s="8"/>
      <c r="J1528" s="8"/>
      <c r="K1528" s="8">
        <v>4.2026399999999997</v>
      </c>
      <c r="L1528" s="7">
        <f t="shared" si="47"/>
        <v>0.91798074640148286</v>
      </c>
    </row>
    <row r="1529" spans="1:12" x14ac:dyDescent="0.55000000000000004">
      <c r="A1529" s="3">
        <v>50.9</v>
      </c>
      <c r="D1529" s="8">
        <v>0.60538599999999998</v>
      </c>
      <c r="E1529" s="8">
        <f t="shared" si="46"/>
        <v>0.13230146127557765</v>
      </c>
      <c r="F1529" s="8"/>
      <c r="G1529" s="8"/>
      <c r="H1529" s="8">
        <v>50.9</v>
      </c>
      <c r="I1529" s="8"/>
      <c r="J1529" s="8"/>
      <c r="K1529" s="8">
        <v>4.21922</v>
      </c>
      <c r="L1529" s="7">
        <f t="shared" si="47"/>
        <v>0.92160230827100698</v>
      </c>
    </row>
    <row r="1530" spans="1:12" x14ac:dyDescent="0.55000000000000004">
      <c r="A1530" s="3">
        <v>50.933300000000003</v>
      </c>
      <c r="D1530" s="8">
        <v>0.60871600000000003</v>
      </c>
      <c r="E1530" s="8">
        <f t="shared" si="46"/>
        <v>0.13302920170242544</v>
      </c>
      <c r="F1530" s="8"/>
      <c r="G1530" s="8"/>
      <c r="H1530" s="8">
        <v>50.933300000000003</v>
      </c>
      <c r="I1530" s="8"/>
      <c r="J1530" s="8"/>
      <c r="K1530" s="8">
        <v>4.18919</v>
      </c>
      <c r="L1530" s="7">
        <f t="shared" si="47"/>
        <v>0.91504286901034304</v>
      </c>
    </row>
    <row r="1531" spans="1:12" x14ac:dyDescent="0.55000000000000004">
      <c r="A1531" s="3">
        <v>50.966700000000003</v>
      </c>
      <c r="D1531" s="8">
        <v>0.57255699999999998</v>
      </c>
      <c r="E1531" s="8">
        <f t="shared" si="46"/>
        <v>0.12512698966206834</v>
      </c>
      <c r="F1531" s="8"/>
      <c r="G1531" s="8"/>
      <c r="H1531" s="8">
        <v>50.966700000000003</v>
      </c>
      <c r="I1531" s="8"/>
      <c r="J1531" s="8"/>
      <c r="K1531" s="8">
        <v>4.1497000000000002</v>
      </c>
      <c r="L1531" s="7">
        <f t="shared" si="47"/>
        <v>0.90641708624631989</v>
      </c>
    </row>
    <row r="1532" spans="1:12" x14ac:dyDescent="0.55000000000000004">
      <c r="A1532" s="3">
        <v>51</v>
      </c>
      <c r="D1532" s="8">
        <v>0.49934000000000001</v>
      </c>
      <c r="E1532" s="8">
        <f t="shared" si="46"/>
        <v>0.10912609752017216</v>
      </c>
      <c r="F1532" s="8"/>
      <c r="G1532" s="8"/>
      <c r="H1532" s="8">
        <v>51</v>
      </c>
      <c r="I1532" s="8"/>
      <c r="J1532" s="8"/>
      <c r="K1532" s="8">
        <v>4.09999</v>
      </c>
      <c r="L1532" s="7">
        <f t="shared" si="47"/>
        <v>0.89555895352412196</v>
      </c>
    </row>
    <row r="1533" spans="1:12" x14ac:dyDescent="0.55000000000000004">
      <c r="A1533" s="3">
        <v>51.033299999999997</v>
      </c>
      <c r="D1533" s="8">
        <v>0.415802</v>
      </c>
      <c r="E1533" s="8">
        <f t="shared" si="46"/>
        <v>9.0869647136385276E-2</v>
      </c>
      <c r="F1533" s="8"/>
      <c r="G1533" s="8"/>
      <c r="H1533" s="8">
        <v>51.033299999999997</v>
      </c>
      <c r="I1533" s="8"/>
      <c r="J1533" s="8"/>
      <c r="K1533" s="8">
        <v>4.0852399999999998</v>
      </c>
      <c r="L1533" s="7">
        <f t="shared" si="47"/>
        <v>0.8923371177234295</v>
      </c>
    </row>
    <row r="1534" spans="1:12" x14ac:dyDescent="0.55000000000000004">
      <c r="A1534" s="3">
        <v>51.066699999999997</v>
      </c>
      <c r="D1534" s="8">
        <v>0.363263</v>
      </c>
      <c r="E1534" s="8">
        <f t="shared" si="46"/>
        <v>7.9387738942344493E-2</v>
      </c>
      <c r="F1534" s="8"/>
      <c r="G1534" s="8"/>
      <c r="H1534" s="8">
        <v>51.066699999999997</v>
      </c>
      <c r="I1534" s="8"/>
      <c r="J1534" s="8"/>
      <c r="K1534" s="8">
        <v>4.0902599999999998</v>
      </c>
      <c r="L1534" s="7">
        <f t="shared" si="47"/>
        <v>0.89343363404339393</v>
      </c>
    </row>
    <row r="1535" spans="1:12" x14ac:dyDescent="0.55000000000000004">
      <c r="A1535" s="3">
        <v>51.1</v>
      </c>
      <c r="D1535" s="8">
        <v>0.34924500000000003</v>
      </c>
      <c r="E1535" s="8">
        <f t="shared" si="46"/>
        <v>7.6324235848184666E-2</v>
      </c>
      <c r="F1535" s="8"/>
      <c r="G1535" s="8"/>
      <c r="H1535" s="8">
        <v>51.1</v>
      </c>
      <c r="I1535" s="8"/>
      <c r="J1535" s="8"/>
      <c r="K1535" s="8">
        <v>4.0978500000000002</v>
      </c>
      <c r="L1535" s="7">
        <f t="shared" si="47"/>
        <v>0.89509151429608935</v>
      </c>
    </row>
    <row r="1536" spans="1:12" x14ac:dyDescent="0.55000000000000004">
      <c r="A1536" s="3">
        <v>51.133299999999998</v>
      </c>
      <c r="D1536" s="8">
        <v>0.34708</v>
      </c>
      <c r="E1536" s="8">
        <f t="shared" si="46"/>
        <v>7.5851095300399241E-2</v>
      </c>
      <c r="F1536" s="8"/>
      <c r="G1536" s="8"/>
      <c r="H1536" s="8">
        <v>51.133299999999998</v>
      </c>
      <c r="I1536" s="8"/>
      <c r="J1536" s="8"/>
      <c r="K1536" s="8">
        <v>4.0629299999999997</v>
      </c>
      <c r="L1536" s="7">
        <f t="shared" si="47"/>
        <v>0.88746395455641613</v>
      </c>
    </row>
    <row r="1537" spans="1:12" x14ac:dyDescent="0.55000000000000004">
      <c r="A1537" s="3">
        <v>51.166699999999999</v>
      </c>
      <c r="D1537" s="8">
        <v>0.309257</v>
      </c>
      <c r="E1537" s="8">
        <f t="shared" si="46"/>
        <v>6.7585231587286979E-2</v>
      </c>
      <c r="F1537" s="8"/>
      <c r="G1537" s="8"/>
      <c r="H1537" s="8">
        <v>51.166699999999999</v>
      </c>
      <c r="I1537" s="8"/>
      <c r="J1537" s="8"/>
      <c r="K1537" s="8">
        <v>4.0062899999999999</v>
      </c>
      <c r="L1537" s="7">
        <f t="shared" si="47"/>
        <v>0.87509210508175739</v>
      </c>
    </row>
    <row r="1538" spans="1:12" x14ac:dyDescent="0.55000000000000004">
      <c r="A1538" s="3">
        <v>51.2</v>
      </c>
      <c r="D1538" s="8">
        <v>0.27080199999999999</v>
      </c>
      <c r="E1538" s="8">
        <f t="shared" si="46"/>
        <v>5.9181250171541758E-2</v>
      </c>
      <c r="F1538" s="8"/>
      <c r="G1538" s="8"/>
      <c r="H1538" s="8">
        <v>51.2</v>
      </c>
      <c r="I1538" s="8"/>
      <c r="J1538" s="8"/>
      <c r="K1538" s="8">
        <v>3.96075</v>
      </c>
      <c r="L1538" s="7">
        <f t="shared" si="47"/>
        <v>0.86514482356558575</v>
      </c>
    </row>
    <row r="1539" spans="1:12" x14ac:dyDescent="0.55000000000000004">
      <c r="A1539" s="3">
        <v>51.2333</v>
      </c>
      <c r="D1539" s="8">
        <v>0.27649499999999999</v>
      </c>
      <c r="E1539" s="8">
        <f t="shared" si="46"/>
        <v>6.0425402198582133E-2</v>
      </c>
      <c r="F1539" s="8"/>
      <c r="G1539" s="8"/>
      <c r="H1539" s="8">
        <v>51.2333</v>
      </c>
      <c r="I1539" s="8"/>
      <c r="J1539" s="8"/>
      <c r="K1539" s="8">
        <v>3.9174600000000002</v>
      </c>
      <c r="L1539" s="7">
        <f t="shared" si="47"/>
        <v>0.85568900852748586</v>
      </c>
    </row>
    <row r="1540" spans="1:12" x14ac:dyDescent="0.55000000000000004">
      <c r="A1540" s="3">
        <v>51.2667</v>
      </c>
      <c r="D1540" s="8">
        <v>0.32929999999999998</v>
      </c>
      <c r="E1540" s="8">
        <f t="shared" ref="E1540:E1603" si="48">D1540/$E$2</f>
        <v>7.1965442210503244E-2</v>
      </c>
      <c r="F1540" s="8"/>
      <c r="G1540" s="8"/>
      <c r="H1540" s="8">
        <v>51.2667</v>
      </c>
      <c r="I1540" s="8"/>
      <c r="J1540" s="8"/>
      <c r="K1540" s="8">
        <v>3.8698800000000002</v>
      </c>
      <c r="L1540" s="7">
        <f t="shared" ref="L1540:L1603" si="49">K1540/$L$2</f>
        <v>0.84529613073786258</v>
      </c>
    </row>
    <row r="1541" spans="1:12" x14ac:dyDescent="0.55000000000000004">
      <c r="A1541" s="3">
        <v>51.3</v>
      </c>
      <c r="D1541" s="8">
        <v>0.373581</v>
      </c>
      <c r="E1541" s="8">
        <f t="shared" si="48"/>
        <v>8.1642641562229015E-2</v>
      </c>
      <c r="F1541" s="8"/>
      <c r="G1541" s="8"/>
      <c r="H1541" s="8">
        <v>51.3</v>
      </c>
      <c r="I1541" s="8"/>
      <c r="J1541" s="8"/>
      <c r="K1541" s="8">
        <v>3.8952900000000001</v>
      </c>
      <c r="L1541" s="7">
        <f t="shared" si="49"/>
        <v>0.85084642549688594</v>
      </c>
    </row>
    <row r="1542" spans="1:12" x14ac:dyDescent="0.55000000000000004">
      <c r="A1542" s="3">
        <v>51.333300000000001</v>
      </c>
      <c r="D1542" s="8">
        <v>0.34984199999999999</v>
      </c>
      <c r="E1542" s="8">
        <f t="shared" si="48"/>
        <v>7.6454704627412315E-2</v>
      </c>
      <c r="F1542" s="8"/>
      <c r="G1542" s="8"/>
      <c r="H1542" s="8">
        <v>51.333300000000001</v>
      </c>
      <c r="I1542" s="8"/>
      <c r="J1542" s="8"/>
      <c r="K1542" s="8">
        <v>3.9145300000000001</v>
      </c>
      <c r="L1542" s="7">
        <f t="shared" si="49"/>
        <v>0.85504900995826361</v>
      </c>
    </row>
    <row r="1543" spans="1:12" x14ac:dyDescent="0.55000000000000004">
      <c r="A1543" s="3">
        <v>51.366700000000002</v>
      </c>
      <c r="D1543" s="8">
        <v>0.37281500000000001</v>
      </c>
      <c r="E1543" s="8">
        <f t="shared" si="48"/>
        <v>8.1475239409987146E-2</v>
      </c>
      <c r="F1543" s="8"/>
      <c r="G1543" s="8"/>
      <c r="H1543" s="8">
        <v>51.366700000000002</v>
      </c>
      <c r="I1543" s="8"/>
      <c r="J1543" s="8"/>
      <c r="K1543" s="8">
        <v>3.9436900000000001</v>
      </c>
      <c r="L1543" s="7">
        <f t="shared" si="49"/>
        <v>0.86141841551407317</v>
      </c>
    </row>
    <row r="1544" spans="1:12" x14ac:dyDescent="0.55000000000000004">
      <c r="A1544" s="3">
        <v>51.4</v>
      </c>
      <c r="D1544" s="8">
        <v>0.478491</v>
      </c>
      <c r="E1544" s="8">
        <f t="shared" si="48"/>
        <v>0.1045697431179651</v>
      </c>
      <c r="F1544" s="8"/>
      <c r="G1544" s="8"/>
      <c r="H1544" s="8">
        <v>51.4</v>
      </c>
      <c r="I1544" s="8"/>
      <c r="J1544" s="8"/>
      <c r="K1544" s="8">
        <v>3.9761199999999999</v>
      </c>
      <c r="L1544" s="7">
        <f t="shared" si="49"/>
        <v>0.86850208568468013</v>
      </c>
    </row>
    <row r="1545" spans="1:12" x14ac:dyDescent="0.55000000000000004">
      <c r="A1545" s="3">
        <v>51.433300000000003</v>
      </c>
      <c r="D1545" s="8">
        <v>0.60970599999999997</v>
      </c>
      <c r="E1545" s="8">
        <f t="shared" si="48"/>
        <v>0.13324555696446125</v>
      </c>
      <c r="F1545" s="8"/>
      <c r="G1545" s="8"/>
      <c r="H1545" s="8">
        <v>51.433300000000003</v>
      </c>
      <c r="I1545" s="8"/>
      <c r="J1545" s="8"/>
      <c r="K1545" s="8">
        <v>3.97559</v>
      </c>
      <c r="L1545" s="7">
        <f t="shared" si="49"/>
        <v>0.86838631802540101</v>
      </c>
    </row>
    <row r="1546" spans="1:12" x14ac:dyDescent="0.55000000000000004">
      <c r="A1546" s="3">
        <v>51.466700000000003</v>
      </c>
      <c r="D1546" s="8">
        <v>0.76152900000000001</v>
      </c>
      <c r="E1546" s="8">
        <f t="shared" si="48"/>
        <v>0.16642505691200221</v>
      </c>
      <c r="F1546" s="8"/>
      <c r="G1546" s="8"/>
      <c r="H1546" s="8">
        <v>51.466700000000003</v>
      </c>
      <c r="I1546" s="8"/>
      <c r="J1546" s="8"/>
      <c r="K1546" s="8">
        <v>3.94306</v>
      </c>
      <c r="L1546" s="7">
        <f t="shared" si="49"/>
        <v>0.86128080490021297</v>
      </c>
    </row>
    <row r="1547" spans="1:12" x14ac:dyDescent="0.55000000000000004">
      <c r="A1547" s="3">
        <v>51.5</v>
      </c>
      <c r="D1547" s="8">
        <v>0.912686</v>
      </c>
      <c r="E1547" s="8">
        <f t="shared" si="48"/>
        <v>0.19945900877417361</v>
      </c>
      <c r="F1547" s="8"/>
      <c r="G1547" s="8"/>
      <c r="H1547" s="8">
        <v>51.5</v>
      </c>
      <c r="I1547" s="8"/>
      <c r="J1547" s="8"/>
      <c r="K1547" s="8">
        <v>3.9119899999999999</v>
      </c>
      <c r="L1547" s="7">
        <f t="shared" si="49"/>
        <v>0.85449419891190703</v>
      </c>
    </row>
    <row r="1548" spans="1:12" x14ac:dyDescent="0.55000000000000004">
      <c r="A1548" s="3">
        <v>51.533299999999997</v>
      </c>
      <c r="D1548" s="8">
        <v>0.99798699999999996</v>
      </c>
      <c r="E1548" s="8">
        <f t="shared" si="48"/>
        <v>0.21810074635691923</v>
      </c>
      <c r="F1548" s="8"/>
      <c r="G1548" s="8"/>
      <c r="H1548" s="8">
        <v>51.533299999999997</v>
      </c>
      <c r="I1548" s="8"/>
      <c r="J1548" s="8"/>
      <c r="K1548" s="8">
        <v>3.91479</v>
      </c>
      <c r="L1548" s="7">
        <f t="shared" si="49"/>
        <v>0.85510580164017413</v>
      </c>
    </row>
    <row r="1549" spans="1:12" x14ac:dyDescent="0.55000000000000004">
      <c r="A1549" s="3">
        <v>51.566699999999997</v>
      </c>
      <c r="D1549" s="8">
        <v>1.0427</v>
      </c>
      <c r="E1549" s="8">
        <f t="shared" si="48"/>
        <v>0.22787235527753336</v>
      </c>
      <c r="F1549" s="8"/>
      <c r="G1549" s="8"/>
      <c r="H1549" s="8">
        <v>51.566699999999997</v>
      </c>
      <c r="I1549" s="8"/>
      <c r="J1549" s="8"/>
      <c r="K1549" s="8">
        <v>3.98068</v>
      </c>
      <c r="L1549" s="7">
        <f t="shared" si="49"/>
        <v>0.86949812441357222</v>
      </c>
    </row>
    <row r="1550" spans="1:12" x14ac:dyDescent="0.55000000000000004">
      <c r="A1550" s="3">
        <v>51.6</v>
      </c>
      <c r="D1550" s="8">
        <v>1.09171</v>
      </c>
      <c r="E1550" s="8">
        <f t="shared" si="48"/>
        <v>0.23858303345165047</v>
      </c>
      <c r="F1550" s="8"/>
      <c r="G1550" s="8"/>
      <c r="H1550" s="8">
        <v>51.6</v>
      </c>
      <c r="I1550" s="8"/>
      <c r="J1550" s="8"/>
      <c r="K1550" s="8">
        <v>4.0508600000000001</v>
      </c>
      <c r="L1550" s="7">
        <f t="shared" si="49"/>
        <v>0.88482750993849368</v>
      </c>
    </row>
    <row r="1551" spans="1:12" x14ac:dyDescent="0.55000000000000004">
      <c r="A1551" s="3">
        <v>51.633299999999998</v>
      </c>
      <c r="D1551" s="8">
        <v>1.10629</v>
      </c>
      <c r="E1551" s="8">
        <f t="shared" si="48"/>
        <v>0.24176935640163266</v>
      </c>
      <c r="F1551" s="8"/>
      <c r="G1551" s="8"/>
      <c r="H1551" s="8">
        <v>51.633299999999998</v>
      </c>
      <c r="I1551" s="8"/>
      <c r="J1551" s="8"/>
      <c r="K1551" s="8">
        <v>4.0868900000000004</v>
      </c>
      <c r="L1551" s="7">
        <f t="shared" si="49"/>
        <v>0.89269752647401557</v>
      </c>
    </row>
    <row r="1552" spans="1:12" x14ac:dyDescent="0.55000000000000004">
      <c r="A1552" s="3">
        <v>51.666699999999999</v>
      </c>
      <c r="D1552" s="8">
        <v>1.1125499999999999</v>
      </c>
      <c r="E1552" s="8">
        <f t="shared" si="48"/>
        <v>0.243137420987839</v>
      </c>
      <c r="F1552" s="8"/>
      <c r="G1552" s="8"/>
      <c r="H1552" s="8">
        <v>51.666699999999999</v>
      </c>
      <c r="I1552" s="8"/>
      <c r="J1552" s="8"/>
      <c r="K1552" s="8">
        <v>4.1249099999999999</v>
      </c>
      <c r="L1552" s="7">
        <f t="shared" si="49"/>
        <v>0.90100221780569845</v>
      </c>
    </row>
    <row r="1553" spans="1:12" x14ac:dyDescent="0.55000000000000004">
      <c r="A1553" s="3">
        <v>51.7</v>
      </c>
      <c r="D1553" s="8">
        <v>1.12957</v>
      </c>
      <c r="E1553" s="8">
        <f t="shared" si="48"/>
        <v>0.24685698316950547</v>
      </c>
      <c r="F1553" s="8"/>
      <c r="G1553" s="8"/>
      <c r="H1553" s="8">
        <v>51.7</v>
      </c>
      <c r="I1553" s="8"/>
      <c r="J1553" s="8"/>
      <c r="K1553" s="8">
        <v>4.1597400000000002</v>
      </c>
      <c r="L1553" s="7">
        <f t="shared" si="49"/>
        <v>0.90861011888624876</v>
      </c>
    </row>
    <row r="1554" spans="1:12" x14ac:dyDescent="0.55000000000000004">
      <c r="A1554" s="3">
        <v>51.7333</v>
      </c>
      <c r="D1554" s="8">
        <v>1.1274299999999999</v>
      </c>
      <c r="E1554" s="8">
        <f t="shared" si="48"/>
        <v>0.24638930613843812</v>
      </c>
      <c r="F1554" s="8"/>
      <c r="G1554" s="8"/>
      <c r="H1554" s="8">
        <v>51.7333</v>
      </c>
      <c r="I1554" s="8"/>
      <c r="J1554" s="8"/>
      <c r="K1554" s="8">
        <v>4.1521800000000004</v>
      </c>
      <c r="L1554" s="7">
        <f t="shared" si="49"/>
        <v>0.90695879151992786</v>
      </c>
    </row>
    <row r="1555" spans="1:12" x14ac:dyDescent="0.55000000000000004">
      <c r="A1555" s="3">
        <v>51.7667</v>
      </c>
      <c r="D1555" s="8">
        <v>1.157</v>
      </c>
      <c r="E1555" s="8">
        <f t="shared" si="48"/>
        <v>0.252851553712579</v>
      </c>
      <c r="F1555" s="8"/>
      <c r="G1555" s="8"/>
      <c r="H1555" s="8">
        <v>51.7667</v>
      </c>
      <c r="I1555" s="8"/>
      <c r="J1555" s="8"/>
      <c r="K1555" s="8">
        <v>4.0778299999999996</v>
      </c>
      <c r="L1555" s="7">
        <f t="shared" si="49"/>
        <v>0.89071855478897999</v>
      </c>
    </row>
    <row r="1556" spans="1:12" x14ac:dyDescent="0.55000000000000004">
      <c r="A1556" s="3">
        <v>51.8</v>
      </c>
      <c r="D1556" s="8">
        <v>1.1924300000000001</v>
      </c>
      <c r="E1556" s="8">
        <f t="shared" si="48"/>
        <v>0.26059444960543698</v>
      </c>
      <c r="F1556" s="8"/>
      <c r="G1556" s="8"/>
      <c r="H1556" s="8">
        <v>51.8</v>
      </c>
      <c r="I1556" s="8"/>
      <c r="J1556" s="8"/>
      <c r="K1556" s="8">
        <v>4.0282900000000001</v>
      </c>
      <c r="L1556" s="7">
        <f t="shared" si="49"/>
        <v>0.87989755508956979</v>
      </c>
    </row>
    <row r="1557" spans="1:12" x14ac:dyDescent="0.55000000000000004">
      <c r="A1557" s="3">
        <v>51.833300000000001</v>
      </c>
      <c r="D1557" s="8">
        <v>1.1869000000000001</v>
      </c>
      <c r="E1557" s="8">
        <f t="shared" si="48"/>
        <v>0.25938591970739844</v>
      </c>
      <c r="F1557" s="8"/>
      <c r="G1557" s="8"/>
      <c r="H1557" s="8">
        <v>51.833300000000001</v>
      </c>
      <c r="I1557" s="8"/>
      <c r="J1557" s="8"/>
      <c r="K1557" s="8">
        <v>4.01084</v>
      </c>
      <c r="L1557" s="7">
        <f t="shared" si="49"/>
        <v>0.8760859595151913</v>
      </c>
    </row>
    <row r="1558" spans="1:12" x14ac:dyDescent="0.55000000000000004">
      <c r="A1558" s="3">
        <v>51.866700000000002</v>
      </c>
      <c r="D1558" s="8">
        <v>1.1735800000000001</v>
      </c>
      <c r="E1558" s="8">
        <f t="shared" si="48"/>
        <v>0.2564749580000073</v>
      </c>
      <c r="F1558" s="8"/>
      <c r="G1558" s="8"/>
      <c r="H1558" s="8">
        <v>51.866700000000002</v>
      </c>
      <c r="I1558" s="8"/>
      <c r="J1558" s="8"/>
      <c r="K1558" s="8">
        <v>4.01187</v>
      </c>
      <c r="L1558" s="7">
        <f t="shared" si="49"/>
        <v>0.87631094194737524</v>
      </c>
    </row>
    <row r="1559" spans="1:12" x14ac:dyDescent="0.55000000000000004">
      <c r="A1559" s="3">
        <v>51.9</v>
      </c>
      <c r="D1559" s="8">
        <v>1.1011</v>
      </c>
      <c r="E1559" s="8">
        <f t="shared" si="48"/>
        <v>0.24063513033095998</v>
      </c>
      <c r="F1559" s="8"/>
      <c r="G1559" s="8"/>
      <c r="H1559" s="8">
        <v>51.9</v>
      </c>
      <c r="I1559" s="8"/>
      <c r="J1559" s="8"/>
      <c r="K1559" s="8">
        <v>4.0459300000000002</v>
      </c>
      <c r="L1559" s="7">
        <f t="shared" si="49"/>
        <v>0.88375065227765215</v>
      </c>
    </row>
    <row r="1560" spans="1:12" x14ac:dyDescent="0.55000000000000004">
      <c r="A1560" s="3">
        <v>51.933300000000003</v>
      </c>
      <c r="D1560" s="8">
        <v>1.0338700000000001</v>
      </c>
      <c r="E1560" s="8">
        <f t="shared" si="48"/>
        <v>0.22594264117270876</v>
      </c>
      <c r="F1560" s="8"/>
      <c r="G1560" s="8"/>
      <c r="H1560" s="8">
        <v>51.933300000000003</v>
      </c>
      <c r="I1560" s="8"/>
      <c r="J1560" s="8"/>
      <c r="K1560" s="8">
        <v>4.08948</v>
      </c>
      <c r="L1560" s="7">
        <f t="shared" si="49"/>
        <v>0.89326325899766246</v>
      </c>
    </row>
    <row r="1561" spans="1:12" x14ac:dyDescent="0.55000000000000004">
      <c r="A1561" s="3">
        <v>51.966700000000003</v>
      </c>
      <c r="D1561" s="8">
        <v>1.0151600000000001</v>
      </c>
      <c r="E1561" s="8">
        <f t="shared" si="48"/>
        <v>0.22185374526090035</v>
      </c>
      <c r="F1561" s="8"/>
      <c r="G1561" s="8"/>
      <c r="H1561" s="8">
        <v>51.966700000000003</v>
      </c>
      <c r="I1561" s="8"/>
      <c r="J1561" s="8"/>
      <c r="K1561" s="8">
        <v>4.1308299999999996</v>
      </c>
      <c r="L1561" s="7">
        <f t="shared" si="49"/>
        <v>0.90229532071689156</v>
      </c>
    </row>
    <row r="1562" spans="1:12" x14ac:dyDescent="0.55000000000000004">
      <c r="A1562" s="3">
        <v>52</v>
      </c>
      <c r="D1562" s="8">
        <v>0.98076799999999997</v>
      </c>
      <c r="E1562" s="8">
        <f t="shared" si="48"/>
        <v>0.21433769458217689</v>
      </c>
      <c r="F1562" s="8"/>
      <c r="G1562" s="8"/>
      <c r="H1562" s="8">
        <v>52</v>
      </c>
      <c r="I1562" s="8"/>
      <c r="J1562" s="8"/>
      <c r="K1562" s="8">
        <v>4.1788400000000001</v>
      </c>
      <c r="L1562" s="7">
        <f t="shared" si="49"/>
        <v>0.91278212321121321</v>
      </c>
    </row>
    <row r="1563" spans="1:12" x14ac:dyDescent="0.55000000000000004">
      <c r="A1563" s="3">
        <v>52.033299999999997</v>
      </c>
      <c r="D1563" s="8">
        <v>0.91824099999999997</v>
      </c>
      <c r="E1563" s="8">
        <f t="shared" si="48"/>
        <v>0.20067300218893019</v>
      </c>
      <c r="F1563" s="8"/>
      <c r="G1563" s="8"/>
      <c r="H1563" s="8">
        <v>52.033299999999997</v>
      </c>
      <c r="I1563" s="8"/>
      <c r="J1563" s="8"/>
      <c r="K1563" s="8">
        <v>4.2080000000000002</v>
      </c>
      <c r="L1563" s="7">
        <f t="shared" si="49"/>
        <v>0.91915152876702266</v>
      </c>
    </row>
    <row r="1564" spans="1:12" x14ac:dyDescent="0.55000000000000004">
      <c r="A1564" s="3">
        <v>52.066699999999997</v>
      </c>
      <c r="D1564" s="8">
        <v>0.88611099999999998</v>
      </c>
      <c r="E1564" s="8">
        <f t="shared" si="48"/>
        <v>0.19365129050285831</v>
      </c>
      <c r="F1564" s="8"/>
      <c r="G1564" s="8"/>
      <c r="H1564" s="8">
        <v>52.066699999999997</v>
      </c>
      <c r="I1564" s="8"/>
      <c r="J1564" s="8"/>
      <c r="K1564" s="8">
        <v>4.2191599999999996</v>
      </c>
      <c r="L1564" s="7">
        <f t="shared" si="49"/>
        <v>0.92158920249825826</v>
      </c>
    </row>
    <row r="1565" spans="1:12" x14ac:dyDescent="0.55000000000000004">
      <c r="A1565" s="3">
        <v>52.1</v>
      </c>
      <c r="D1565" s="8">
        <v>0.890239</v>
      </c>
      <c r="E1565" s="8">
        <f t="shared" si="48"/>
        <v>0.19455342638334711</v>
      </c>
      <c r="F1565" s="8"/>
      <c r="G1565" s="8"/>
      <c r="H1565" s="8">
        <v>52.1</v>
      </c>
      <c r="I1565" s="8"/>
      <c r="J1565" s="8"/>
      <c r="K1565" s="8">
        <v>4.1878599999999997</v>
      </c>
      <c r="L1565" s="7">
        <f t="shared" si="49"/>
        <v>0.91475235771441621</v>
      </c>
    </row>
    <row r="1566" spans="1:12" x14ac:dyDescent="0.55000000000000004">
      <c r="A1566" s="3">
        <v>52.133299999999998</v>
      </c>
      <c r="D1566" s="8">
        <v>0.87765300000000002</v>
      </c>
      <c r="E1566" s="8">
        <f t="shared" si="48"/>
        <v>0.1918028735267987</v>
      </c>
      <c r="F1566" s="8"/>
      <c r="G1566" s="8"/>
      <c r="H1566" s="8">
        <v>52.133299999999998</v>
      </c>
      <c r="I1566" s="8"/>
      <c r="J1566" s="8"/>
      <c r="K1566" s="8">
        <v>4.1312600000000002</v>
      </c>
      <c r="L1566" s="7">
        <f t="shared" si="49"/>
        <v>0.90238924542158983</v>
      </c>
    </row>
    <row r="1567" spans="1:12" x14ac:dyDescent="0.55000000000000004">
      <c r="A1567" s="3">
        <v>52.166699999999999</v>
      </c>
      <c r="D1567" s="8">
        <v>0.840063</v>
      </c>
      <c r="E1567" s="8">
        <f t="shared" si="48"/>
        <v>0.18358792978949892</v>
      </c>
      <c r="F1567" s="8"/>
      <c r="G1567" s="8"/>
      <c r="H1567" s="8">
        <v>52.166699999999999</v>
      </c>
      <c r="I1567" s="8"/>
      <c r="J1567" s="8"/>
      <c r="K1567" s="8">
        <v>4.08378</v>
      </c>
      <c r="L1567" s="7">
        <f t="shared" si="49"/>
        <v>0.89201821058654751</v>
      </c>
    </row>
    <row r="1568" spans="1:12" x14ac:dyDescent="0.55000000000000004">
      <c r="A1568" s="3">
        <v>52.2</v>
      </c>
      <c r="D1568" s="8">
        <v>0.83766399999999996</v>
      </c>
      <c r="E1568" s="8">
        <f t="shared" si="48"/>
        <v>0.18306365072523229</v>
      </c>
      <c r="F1568" s="8"/>
      <c r="G1568" s="8"/>
      <c r="H1568" s="8">
        <v>52.2</v>
      </c>
      <c r="I1568" s="8"/>
      <c r="J1568" s="8"/>
      <c r="K1568" s="8">
        <v>4.0362</v>
      </c>
      <c r="L1568" s="7">
        <f t="shared" si="49"/>
        <v>0.88162533279692412</v>
      </c>
    </row>
    <row r="1569" spans="1:12" x14ac:dyDescent="0.55000000000000004">
      <c r="A1569" s="3">
        <v>52.2333</v>
      </c>
      <c r="D1569" s="8">
        <v>0.81199299999999996</v>
      </c>
      <c r="E1569" s="8">
        <f t="shared" si="48"/>
        <v>0.17745349321844264</v>
      </c>
      <c r="F1569" s="8"/>
      <c r="G1569" s="8"/>
      <c r="H1569" s="8">
        <v>52.2333</v>
      </c>
      <c r="I1569" s="8"/>
      <c r="J1569" s="8"/>
      <c r="K1569" s="8">
        <v>3.9632200000000002</v>
      </c>
      <c r="L1569" s="7">
        <f t="shared" si="49"/>
        <v>0.86568434454373566</v>
      </c>
    </row>
    <row r="1570" spans="1:12" x14ac:dyDescent="0.55000000000000004">
      <c r="A1570" s="3">
        <v>52.2667</v>
      </c>
      <c r="D1570" s="8">
        <v>0.777532</v>
      </c>
      <c r="E1570" s="8">
        <f t="shared" si="48"/>
        <v>0.16992236323357732</v>
      </c>
      <c r="F1570" s="8"/>
      <c r="G1570" s="8"/>
      <c r="H1570" s="8">
        <v>52.2667</v>
      </c>
      <c r="I1570" s="8"/>
      <c r="J1570" s="8"/>
      <c r="K1570" s="8">
        <v>3.8618399999999999</v>
      </c>
      <c r="L1570" s="7">
        <f t="shared" si="49"/>
        <v>0.84353995718955288</v>
      </c>
    </row>
    <row r="1571" spans="1:12" x14ac:dyDescent="0.55000000000000004">
      <c r="A1571" s="3">
        <v>52.3</v>
      </c>
      <c r="D1571" s="8">
        <v>0.69869099999999995</v>
      </c>
      <c r="E1571" s="8">
        <f t="shared" si="48"/>
        <v>0.15269239837078263</v>
      </c>
      <c r="F1571" s="8"/>
      <c r="G1571" s="8"/>
      <c r="H1571" s="8">
        <v>52.3</v>
      </c>
      <c r="I1571" s="8"/>
      <c r="J1571" s="8"/>
      <c r="K1571" s="8">
        <v>3.7562899999999999</v>
      </c>
      <c r="L1571" s="7">
        <f t="shared" si="49"/>
        <v>0.82048471862934402</v>
      </c>
    </row>
    <row r="1572" spans="1:12" x14ac:dyDescent="0.55000000000000004">
      <c r="A1572" s="3">
        <v>52.333300000000001</v>
      </c>
      <c r="D1572" s="8">
        <v>0.58405799999999997</v>
      </c>
      <c r="E1572" s="8">
        <f t="shared" si="48"/>
        <v>0.12764042589305225</v>
      </c>
      <c r="F1572" s="8"/>
      <c r="G1572" s="8"/>
      <c r="H1572" s="8">
        <v>52.333300000000001</v>
      </c>
      <c r="I1572" s="8"/>
      <c r="J1572" s="8"/>
      <c r="K1572" s="8">
        <v>3.6655899999999999</v>
      </c>
      <c r="L1572" s="7">
        <f t="shared" si="49"/>
        <v>0.80067315882440837</v>
      </c>
    </row>
    <row r="1573" spans="1:12" x14ac:dyDescent="0.55000000000000004">
      <c r="A1573" s="3">
        <v>52.366700000000002</v>
      </c>
      <c r="D1573" s="8">
        <v>0.53151800000000005</v>
      </c>
      <c r="E1573" s="8">
        <f t="shared" si="48"/>
        <v>0.11615829915834276</v>
      </c>
      <c r="F1573" s="8"/>
      <c r="G1573" s="8"/>
      <c r="H1573" s="8">
        <v>52.366700000000002</v>
      </c>
      <c r="I1573" s="8"/>
      <c r="J1573" s="8"/>
      <c r="K1573" s="8">
        <v>3.6609600000000002</v>
      </c>
      <c r="L1573" s="7">
        <f t="shared" si="49"/>
        <v>0.79966183002730973</v>
      </c>
    </row>
    <row r="1574" spans="1:12" x14ac:dyDescent="0.55000000000000004">
      <c r="A1574" s="3">
        <v>52.4</v>
      </c>
      <c r="D1574" s="8">
        <v>0.470688</v>
      </c>
      <c r="E1574" s="8">
        <f t="shared" si="48"/>
        <v>0.10286447027991907</v>
      </c>
      <c r="F1574" s="8"/>
      <c r="G1574" s="8"/>
      <c r="H1574" s="8">
        <v>52.4</v>
      </c>
      <c r="I1574" s="8"/>
      <c r="J1574" s="8"/>
      <c r="K1574" s="8">
        <v>3.63306</v>
      </c>
      <c r="L1574" s="7">
        <f t="shared" si="49"/>
        <v>0.79356764569922034</v>
      </c>
    </row>
    <row r="1575" spans="1:12" x14ac:dyDescent="0.55000000000000004">
      <c r="A1575" s="3">
        <v>52.433300000000003</v>
      </c>
      <c r="D1575" s="8">
        <v>0.40802699999999997</v>
      </c>
      <c r="E1575" s="8">
        <f t="shared" si="48"/>
        <v>8.9170493437063486E-2</v>
      </c>
      <c r="F1575" s="8"/>
      <c r="G1575" s="8"/>
      <c r="H1575" s="8">
        <v>52.433300000000003</v>
      </c>
      <c r="I1575" s="8"/>
      <c r="J1575" s="8"/>
      <c r="K1575" s="8">
        <v>3.5735000000000001</v>
      </c>
      <c r="L1575" s="7">
        <f t="shared" si="49"/>
        <v>0.7805579819507974</v>
      </c>
    </row>
    <row r="1576" spans="1:12" x14ac:dyDescent="0.55000000000000004">
      <c r="A1576" s="3">
        <v>52.466700000000003</v>
      </c>
      <c r="D1576" s="8">
        <v>0.39257700000000001</v>
      </c>
      <c r="E1576" s="8">
        <f t="shared" si="48"/>
        <v>8.5794040105292235E-2</v>
      </c>
      <c r="F1576" s="8"/>
      <c r="G1576" s="8"/>
      <c r="H1576" s="8">
        <v>52.466700000000003</v>
      </c>
      <c r="I1576" s="8"/>
      <c r="J1576" s="8"/>
      <c r="K1576" s="8">
        <v>3.4700799999999998</v>
      </c>
      <c r="L1576" s="7">
        <f t="shared" si="49"/>
        <v>0.75796799832316297</v>
      </c>
    </row>
    <row r="1577" spans="1:12" x14ac:dyDescent="0.55000000000000004">
      <c r="A1577" s="3">
        <v>52.5</v>
      </c>
      <c r="D1577" s="8">
        <v>0.38658199999999998</v>
      </c>
      <c r="E1577" s="8">
        <f t="shared" si="48"/>
        <v>8.4483888796297493E-2</v>
      </c>
      <c r="F1577" s="8"/>
      <c r="G1577" s="8"/>
      <c r="H1577" s="8">
        <v>52.5</v>
      </c>
      <c r="I1577" s="8"/>
      <c r="J1577" s="8"/>
      <c r="K1577" s="8">
        <v>3.3953000000000002</v>
      </c>
      <c r="L1577" s="7">
        <f t="shared" si="49"/>
        <v>0.74163383688751716</v>
      </c>
    </row>
    <row r="1578" spans="1:12" x14ac:dyDescent="0.55000000000000004">
      <c r="A1578" s="3">
        <v>52.533299999999997</v>
      </c>
      <c r="D1578" s="8">
        <v>0.386214</v>
      </c>
      <c r="E1578" s="8">
        <f t="shared" si="48"/>
        <v>8.4403465830207414E-2</v>
      </c>
      <c r="F1578" s="8"/>
      <c r="G1578" s="8"/>
      <c r="H1578" s="8">
        <v>52.533299999999997</v>
      </c>
      <c r="I1578" s="8"/>
      <c r="J1578" s="8"/>
      <c r="K1578" s="8">
        <v>3.3485200000000002</v>
      </c>
      <c r="L1578" s="7">
        <f t="shared" si="49"/>
        <v>0.7314157027345416</v>
      </c>
    </row>
    <row r="1579" spans="1:12" x14ac:dyDescent="0.55000000000000004">
      <c r="A1579" s="3">
        <v>52.566699999999997</v>
      </c>
      <c r="D1579" s="8">
        <v>0.40312700000000001</v>
      </c>
      <c r="E1579" s="8">
        <f t="shared" si="48"/>
        <v>8.8099644160320512E-2</v>
      </c>
      <c r="F1579" s="8"/>
      <c r="G1579" s="8"/>
      <c r="H1579" s="8">
        <v>52.566699999999997</v>
      </c>
      <c r="I1579" s="8"/>
      <c r="J1579" s="8"/>
      <c r="K1579" s="8">
        <v>3.29026</v>
      </c>
      <c r="L1579" s="7">
        <f t="shared" si="49"/>
        <v>0.71868999739567108</v>
      </c>
    </row>
    <row r="1580" spans="1:12" x14ac:dyDescent="0.55000000000000004">
      <c r="A1580" s="3">
        <v>52.6</v>
      </c>
      <c r="D1580" s="8">
        <v>0.44061600000000001</v>
      </c>
      <c r="E1580" s="8">
        <f t="shared" si="48"/>
        <v>9.6292515290079261E-2</v>
      </c>
      <c r="F1580" s="8"/>
      <c r="G1580" s="8"/>
      <c r="H1580" s="8">
        <v>52.6</v>
      </c>
      <c r="I1580" s="8"/>
      <c r="J1580" s="8"/>
      <c r="K1580" s="8">
        <v>3.17822</v>
      </c>
      <c r="L1580" s="7">
        <f t="shared" si="49"/>
        <v>0.69421715108315751</v>
      </c>
    </row>
    <row r="1581" spans="1:12" x14ac:dyDescent="0.55000000000000004">
      <c r="A1581" s="3">
        <v>52.633299999999998</v>
      </c>
      <c r="D1581" s="8">
        <v>0.48486400000000002</v>
      </c>
      <c r="E1581" s="8">
        <f t="shared" si="48"/>
        <v>0.10596250279973717</v>
      </c>
      <c r="F1581" s="8"/>
      <c r="G1581" s="8"/>
      <c r="H1581" s="8">
        <v>52.633299999999998</v>
      </c>
      <c r="I1581" s="8"/>
      <c r="J1581" s="8"/>
      <c r="K1581" s="8">
        <v>3.1173600000000001</v>
      </c>
      <c r="L1581" s="7">
        <f t="shared" si="49"/>
        <v>0.68092352892518204</v>
      </c>
    </row>
    <row r="1582" spans="1:12" x14ac:dyDescent="0.55000000000000004">
      <c r="A1582" s="3">
        <v>52.666699999999999</v>
      </c>
      <c r="D1582" s="8">
        <v>0.49232199999999998</v>
      </c>
      <c r="E1582" s="8">
        <f t="shared" si="48"/>
        <v>0.10759237910707373</v>
      </c>
      <c r="F1582" s="8"/>
      <c r="G1582" s="8"/>
      <c r="H1582" s="8">
        <v>52.666699999999999</v>
      </c>
      <c r="I1582" s="8"/>
      <c r="J1582" s="8"/>
      <c r="K1582" s="8">
        <v>3.06019</v>
      </c>
      <c r="L1582" s="7">
        <f t="shared" si="49"/>
        <v>0.66843591179124406</v>
      </c>
    </row>
    <row r="1583" spans="1:12" x14ac:dyDescent="0.55000000000000004">
      <c r="A1583" s="3">
        <v>52.7</v>
      </c>
      <c r="D1583" s="8">
        <v>0.54322899999999996</v>
      </c>
      <c r="E1583" s="8">
        <f t="shared" si="48"/>
        <v>0.11871762892975848</v>
      </c>
      <c r="F1583" s="8"/>
      <c r="G1583" s="8"/>
      <c r="H1583" s="8">
        <v>52.7</v>
      </c>
      <c r="I1583" s="8"/>
      <c r="J1583" s="8"/>
      <c r="K1583" s="8">
        <v>3.0441699999999998</v>
      </c>
      <c r="L1583" s="7">
        <f t="shared" si="49"/>
        <v>0.66493667046737337</v>
      </c>
    </row>
    <row r="1584" spans="1:12" x14ac:dyDescent="0.55000000000000004">
      <c r="A1584" s="3">
        <v>52.7333</v>
      </c>
      <c r="D1584" s="8">
        <v>0.61491099999999999</v>
      </c>
      <c r="E1584" s="8">
        <f t="shared" si="48"/>
        <v>0.13438306114516479</v>
      </c>
      <c r="F1584" s="8"/>
      <c r="G1584" s="8"/>
      <c r="H1584" s="8">
        <v>52.7333</v>
      </c>
      <c r="I1584" s="8"/>
      <c r="J1584" s="8"/>
      <c r="K1584" s="8">
        <v>3.0923799999999999</v>
      </c>
      <c r="L1584" s="7">
        <f t="shared" si="49"/>
        <v>0.67546715887085684</v>
      </c>
    </row>
    <row r="1585" spans="1:12" x14ac:dyDescent="0.55000000000000004">
      <c r="A1585" s="3">
        <v>52.7667</v>
      </c>
      <c r="D1585" s="8">
        <v>0.66532000000000002</v>
      </c>
      <c r="E1585" s="8">
        <f t="shared" si="48"/>
        <v>0.14539947771482545</v>
      </c>
      <c r="F1585" s="8"/>
      <c r="G1585" s="8"/>
      <c r="H1585" s="8">
        <v>52.7667</v>
      </c>
      <c r="I1585" s="8"/>
      <c r="J1585" s="8"/>
      <c r="K1585" s="8">
        <v>3.1551100000000001</v>
      </c>
      <c r="L1585" s="7">
        <f t="shared" si="49"/>
        <v>0.68916924427949644</v>
      </c>
    </row>
    <row r="1586" spans="1:12" x14ac:dyDescent="0.55000000000000004">
      <c r="A1586" s="3">
        <v>52.8</v>
      </c>
      <c r="D1586" s="8">
        <v>0.70157800000000003</v>
      </c>
      <c r="E1586" s="8">
        <f t="shared" si="48"/>
        <v>0.15332332528138612</v>
      </c>
      <c r="F1586" s="8"/>
      <c r="G1586" s="8"/>
      <c r="H1586" s="8">
        <v>52.8</v>
      </c>
      <c r="I1586" s="8"/>
      <c r="J1586" s="8"/>
      <c r="K1586" s="8">
        <v>3.17462</v>
      </c>
      <c r="L1586" s="7">
        <f t="shared" si="49"/>
        <v>0.6934308047182427</v>
      </c>
    </row>
    <row r="1587" spans="1:12" x14ac:dyDescent="0.55000000000000004">
      <c r="A1587" s="3">
        <v>52.833300000000001</v>
      </c>
      <c r="D1587" s="8">
        <v>0.74026800000000004</v>
      </c>
      <c r="E1587" s="8">
        <f t="shared" si="48"/>
        <v>0.16177866375428127</v>
      </c>
      <c r="F1587" s="8"/>
      <c r="G1587" s="8"/>
      <c r="H1587" s="8">
        <v>52.833300000000001</v>
      </c>
      <c r="I1587" s="8"/>
      <c r="J1587" s="8"/>
      <c r="K1587" s="8">
        <v>3.1726200000000002</v>
      </c>
      <c r="L1587" s="7">
        <f t="shared" si="49"/>
        <v>0.69299394562662353</v>
      </c>
    </row>
    <row r="1588" spans="1:12" x14ac:dyDescent="0.55000000000000004">
      <c r="A1588" s="3">
        <v>52.866700000000002</v>
      </c>
      <c r="D1588" s="8">
        <v>0.72811599999999999</v>
      </c>
      <c r="E1588" s="8">
        <f t="shared" si="48"/>
        <v>0.15912295754795866</v>
      </c>
      <c r="F1588" s="8"/>
      <c r="G1588" s="8"/>
      <c r="H1588" s="8">
        <v>52.866700000000002</v>
      </c>
      <c r="I1588" s="8"/>
      <c r="J1588" s="8"/>
      <c r="K1588" s="8">
        <v>3.1793399999999998</v>
      </c>
      <c r="L1588" s="7">
        <f t="shared" si="49"/>
        <v>0.69446179217446424</v>
      </c>
    </row>
    <row r="1589" spans="1:12" x14ac:dyDescent="0.55000000000000004">
      <c r="A1589" s="3">
        <v>52.9</v>
      </c>
      <c r="D1589" s="8">
        <v>0.66205999999999998</v>
      </c>
      <c r="E1589" s="8">
        <f t="shared" si="48"/>
        <v>0.14468703513478828</v>
      </c>
      <c r="F1589" s="8"/>
      <c r="G1589" s="8"/>
      <c r="H1589" s="8">
        <v>52.9</v>
      </c>
      <c r="I1589" s="8"/>
      <c r="J1589" s="8"/>
      <c r="K1589" s="8">
        <v>3.2517900000000002</v>
      </c>
      <c r="L1589" s="7">
        <f t="shared" si="49"/>
        <v>0.7102870127683738</v>
      </c>
    </row>
    <row r="1590" spans="1:12" x14ac:dyDescent="0.55000000000000004">
      <c r="A1590" s="3">
        <v>52.933300000000003</v>
      </c>
      <c r="D1590" s="8">
        <v>0.60778799999999999</v>
      </c>
      <c r="E1590" s="8">
        <f t="shared" si="48"/>
        <v>0.13282639596185045</v>
      </c>
      <c r="F1590" s="8"/>
      <c r="G1590" s="8"/>
      <c r="H1590" s="8">
        <v>52.933300000000003</v>
      </c>
      <c r="I1590" s="8"/>
      <c r="J1590" s="8"/>
      <c r="K1590" s="8">
        <v>3.3196099999999999</v>
      </c>
      <c r="L1590" s="7">
        <f t="shared" si="49"/>
        <v>0.72510090456518439</v>
      </c>
    </row>
    <row r="1591" spans="1:12" x14ac:dyDescent="0.55000000000000004">
      <c r="A1591" s="3">
        <v>52.966700000000003</v>
      </c>
      <c r="D1591" s="8">
        <v>0.60155999999999998</v>
      </c>
      <c r="E1591" s="8">
        <f t="shared" si="48"/>
        <v>0.13146532467704322</v>
      </c>
      <c r="F1591" s="8"/>
      <c r="G1591" s="8"/>
      <c r="H1591" s="8">
        <v>52.966700000000003</v>
      </c>
      <c r="I1591" s="8"/>
      <c r="J1591" s="8"/>
      <c r="K1591" s="8">
        <v>3.31332</v>
      </c>
      <c r="L1591" s="7">
        <f t="shared" si="49"/>
        <v>0.72372698272204172</v>
      </c>
    </row>
    <row r="1592" spans="1:12" x14ac:dyDescent="0.55000000000000004">
      <c r="A1592" s="3">
        <v>53</v>
      </c>
      <c r="D1592" s="8">
        <v>0.61111499999999996</v>
      </c>
      <c r="E1592" s="8">
        <f t="shared" si="48"/>
        <v>0.13355348076669205</v>
      </c>
      <c r="F1592" s="8"/>
      <c r="G1592" s="8"/>
      <c r="H1592" s="8">
        <v>53</v>
      </c>
      <c r="I1592" s="8"/>
      <c r="J1592" s="8"/>
      <c r="K1592" s="8">
        <v>3.3087599999999999</v>
      </c>
      <c r="L1592" s="7">
        <f t="shared" si="49"/>
        <v>0.72273094399314963</v>
      </c>
    </row>
    <row r="1593" spans="1:12" x14ac:dyDescent="0.55000000000000004">
      <c r="A1593" s="3">
        <v>53.033299999999997</v>
      </c>
      <c r="D1593" s="8">
        <v>0.62802899999999995</v>
      </c>
      <c r="E1593" s="8">
        <f t="shared" si="48"/>
        <v>0.13724987763747387</v>
      </c>
      <c r="F1593" s="8"/>
      <c r="G1593" s="8"/>
      <c r="H1593" s="8">
        <v>53.033299999999997</v>
      </c>
      <c r="I1593" s="8"/>
      <c r="J1593" s="8"/>
      <c r="K1593" s="8">
        <v>3.28905</v>
      </c>
      <c r="L1593" s="7">
        <f t="shared" si="49"/>
        <v>0.71842569764524145</v>
      </c>
    </row>
    <row r="1594" spans="1:12" x14ac:dyDescent="0.55000000000000004">
      <c r="A1594" s="3">
        <v>53.066699999999997</v>
      </c>
      <c r="D1594" s="8">
        <v>0.64494200000000002</v>
      </c>
      <c r="E1594" s="8">
        <f t="shared" si="48"/>
        <v>0.14094605596758697</v>
      </c>
      <c r="F1594" s="8"/>
      <c r="G1594" s="8"/>
      <c r="H1594" s="8">
        <v>53.066699999999997</v>
      </c>
      <c r="I1594" s="8"/>
      <c r="J1594" s="8"/>
      <c r="K1594" s="8">
        <v>3.2482899999999999</v>
      </c>
      <c r="L1594" s="7">
        <f t="shared" si="49"/>
        <v>0.70952250935803995</v>
      </c>
    </row>
    <row r="1595" spans="1:12" x14ac:dyDescent="0.55000000000000004">
      <c r="A1595" s="3">
        <v>53.1</v>
      </c>
      <c r="D1595" s="8">
        <v>0.66498400000000002</v>
      </c>
      <c r="E1595" s="8">
        <f t="shared" si="48"/>
        <v>0.14532604805013452</v>
      </c>
      <c r="F1595" s="8"/>
      <c r="G1595" s="8"/>
      <c r="H1595" s="8">
        <v>53.1</v>
      </c>
      <c r="I1595" s="8"/>
      <c r="J1595" s="8"/>
      <c r="K1595" s="8">
        <v>3.1620900000000001</v>
      </c>
      <c r="L1595" s="7">
        <f t="shared" si="49"/>
        <v>0.69069388250924779</v>
      </c>
    </row>
    <row r="1596" spans="1:12" x14ac:dyDescent="0.55000000000000004">
      <c r="A1596" s="3">
        <v>53.133299999999998</v>
      </c>
      <c r="D1596" s="8">
        <v>0.73293699999999995</v>
      </c>
      <c r="E1596" s="8">
        <f t="shared" si="48"/>
        <v>0.16017654211187252</v>
      </c>
      <c r="F1596" s="8"/>
      <c r="G1596" s="8"/>
      <c r="H1596" s="8">
        <v>53.133299999999998</v>
      </c>
      <c r="I1596" s="8"/>
      <c r="J1596" s="8"/>
      <c r="K1596" s="8">
        <v>3.1259999999999999</v>
      </c>
      <c r="L1596" s="7">
        <f t="shared" si="49"/>
        <v>0.68281076020097731</v>
      </c>
    </row>
    <row r="1597" spans="1:12" x14ac:dyDescent="0.55000000000000004">
      <c r="A1597" s="3">
        <v>53.166699999999999</v>
      </c>
      <c r="D1597" s="8">
        <v>0.82296599999999998</v>
      </c>
      <c r="E1597" s="8">
        <f t="shared" si="48"/>
        <v>0.17985153997634076</v>
      </c>
      <c r="F1597" s="8"/>
      <c r="G1597" s="8"/>
      <c r="H1597" s="8">
        <v>53.166699999999999</v>
      </c>
      <c r="I1597" s="8"/>
      <c r="J1597" s="8"/>
      <c r="K1597" s="8">
        <v>3.11511</v>
      </c>
      <c r="L1597" s="7">
        <f t="shared" si="49"/>
        <v>0.6804320624471103</v>
      </c>
    </row>
    <row r="1598" spans="1:12" x14ac:dyDescent="0.55000000000000004">
      <c r="A1598" s="3">
        <v>53.2</v>
      </c>
      <c r="D1598" s="8">
        <v>0.93989599999999995</v>
      </c>
      <c r="E1598" s="8">
        <f t="shared" si="48"/>
        <v>0.20540550037012803</v>
      </c>
      <c r="F1598" s="8"/>
      <c r="G1598" s="8"/>
      <c r="H1598" s="8">
        <v>53.2</v>
      </c>
      <c r="I1598" s="8"/>
      <c r="J1598" s="8"/>
      <c r="K1598" s="8">
        <v>3.0855399999999999</v>
      </c>
      <c r="L1598" s="7">
        <f t="shared" si="49"/>
        <v>0.67397310077751882</v>
      </c>
    </row>
    <row r="1599" spans="1:12" x14ac:dyDescent="0.55000000000000004">
      <c r="A1599" s="3">
        <v>53.2333</v>
      </c>
      <c r="D1599" s="8">
        <v>1.03685</v>
      </c>
      <c r="E1599" s="8">
        <f t="shared" si="48"/>
        <v>0.22659389236550348</v>
      </c>
      <c r="F1599" s="8"/>
      <c r="G1599" s="8"/>
      <c r="H1599" s="8">
        <v>53.2333</v>
      </c>
      <c r="I1599" s="8"/>
      <c r="J1599" s="8"/>
      <c r="K1599" s="8">
        <v>3.1073200000000001</v>
      </c>
      <c r="L1599" s="7">
        <f t="shared" si="49"/>
        <v>0.67873049628525306</v>
      </c>
    </row>
    <row r="1600" spans="1:12" x14ac:dyDescent="0.55000000000000004">
      <c r="A1600" s="3">
        <v>53.2667</v>
      </c>
      <c r="D1600" s="8">
        <v>1.0846899999999999</v>
      </c>
      <c r="E1600" s="8">
        <f t="shared" si="48"/>
        <v>0.2370488779572146</v>
      </c>
      <c r="F1600" s="8"/>
      <c r="G1600" s="8"/>
      <c r="H1600" s="8">
        <v>53.2667</v>
      </c>
      <c r="I1600" s="8"/>
      <c r="J1600" s="8"/>
      <c r="K1600" s="8">
        <v>3.1805699999999999</v>
      </c>
      <c r="L1600" s="7">
        <f t="shared" si="49"/>
        <v>0.69473046051581011</v>
      </c>
    </row>
    <row r="1601" spans="1:12" x14ac:dyDescent="0.55000000000000004">
      <c r="A1601" s="3">
        <v>53.3</v>
      </c>
      <c r="D1601" s="8">
        <v>1.15015</v>
      </c>
      <c r="E1601" s="8">
        <f t="shared" si="48"/>
        <v>0.25135455013182606</v>
      </c>
      <c r="F1601" s="8"/>
      <c r="G1601" s="8"/>
      <c r="H1601" s="8">
        <v>53.3</v>
      </c>
      <c r="I1601" s="8"/>
      <c r="J1601" s="8"/>
      <c r="K1601" s="8">
        <v>3.2072699999999998</v>
      </c>
      <c r="L1601" s="7">
        <f t="shared" si="49"/>
        <v>0.70056252938892793</v>
      </c>
    </row>
    <row r="1602" spans="1:12" x14ac:dyDescent="0.55000000000000004">
      <c r="A1602" s="3">
        <v>53.333300000000001</v>
      </c>
      <c r="D1602" s="8">
        <v>1.1591800000000001</v>
      </c>
      <c r="E1602" s="8">
        <f t="shared" si="48"/>
        <v>0.25332797237039528</v>
      </c>
      <c r="F1602" s="8"/>
      <c r="G1602" s="8"/>
      <c r="H1602" s="8">
        <v>53.333300000000001</v>
      </c>
      <c r="I1602" s="8"/>
      <c r="J1602" s="8"/>
      <c r="K1602" s="8">
        <v>3.2331699999999999</v>
      </c>
      <c r="L1602" s="7">
        <f t="shared" si="49"/>
        <v>0.70621985462539794</v>
      </c>
    </row>
    <row r="1603" spans="1:12" x14ac:dyDescent="0.55000000000000004">
      <c r="A1603" s="3">
        <v>53.366700000000002</v>
      </c>
      <c r="D1603" s="8">
        <v>1.11103</v>
      </c>
      <c r="E1603" s="8">
        <f t="shared" si="48"/>
        <v>0.24280523917137997</v>
      </c>
      <c r="F1603" s="8"/>
      <c r="G1603" s="8"/>
      <c r="H1603" s="8">
        <v>53.366700000000002</v>
      </c>
      <c r="I1603" s="8"/>
      <c r="J1603" s="8"/>
      <c r="K1603" s="8">
        <v>3.2651699999999999</v>
      </c>
      <c r="L1603" s="7">
        <f t="shared" si="49"/>
        <v>0.71320960009130685</v>
      </c>
    </row>
    <row r="1604" spans="1:12" x14ac:dyDescent="0.55000000000000004">
      <c r="A1604" s="3">
        <v>53.4</v>
      </c>
      <c r="D1604" s="8">
        <v>1.05596</v>
      </c>
      <c r="E1604" s="8">
        <f t="shared" ref="E1604:E1667" si="50">D1604/$E$2</f>
        <v>0.23077020454480113</v>
      </c>
      <c r="F1604" s="8"/>
      <c r="G1604" s="8"/>
      <c r="H1604" s="8">
        <v>53.4</v>
      </c>
      <c r="I1604" s="8"/>
      <c r="J1604" s="8"/>
      <c r="K1604" s="8">
        <v>3.3124500000000001</v>
      </c>
      <c r="L1604" s="7">
        <f t="shared" ref="L1604:L1667" si="51">K1604/$L$2</f>
        <v>0.72353694901718735</v>
      </c>
    </row>
    <row r="1605" spans="1:12" x14ac:dyDescent="0.55000000000000004">
      <c r="A1605" s="3">
        <v>53.433300000000003</v>
      </c>
      <c r="D1605" s="8">
        <v>1.0367500000000001</v>
      </c>
      <c r="E1605" s="8">
        <f t="shared" si="50"/>
        <v>0.22657203829863118</v>
      </c>
      <c r="F1605" s="8"/>
      <c r="G1605" s="8"/>
      <c r="H1605" s="8">
        <v>53.433300000000003</v>
      </c>
      <c r="I1605" s="8"/>
      <c r="J1605" s="8"/>
      <c r="K1605" s="8">
        <v>3.3580299999999998</v>
      </c>
      <c r="L1605" s="7">
        <f t="shared" si="51"/>
        <v>0.73349296771519135</v>
      </c>
    </row>
    <row r="1606" spans="1:12" x14ac:dyDescent="0.55000000000000004">
      <c r="A1606" s="3">
        <v>53.466700000000003</v>
      </c>
      <c r="D1606" s="8">
        <v>1.0589900000000001</v>
      </c>
      <c r="E1606" s="8">
        <f t="shared" si="50"/>
        <v>0.23143238277103201</v>
      </c>
      <c r="F1606" s="8"/>
      <c r="G1606" s="8"/>
      <c r="H1606" s="8">
        <v>53.466700000000003</v>
      </c>
      <c r="I1606" s="8"/>
      <c r="J1606" s="8"/>
      <c r="K1606" s="8">
        <v>3.3973800000000001</v>
      </c>
      <c r="L1606" s="7">
        <f t="shared" si="51"/>
        <v>0.74208817034280117</v>
      </c>
    </row>
    <row r="1607" spans="1:12" x14ac:dyDescent="0.55000000000000004">
      <c r="A1607" s="3">
        <v>53.5</v>
      </c>
      <c r="D1607" s="8">
        <v>1.05636</v>
      </c>
      <c r="E1607" s="8">
        <f t="shared" si="50"/>
        <v>0.23085762081229033</v>
      </c>
      <c r="F1607" s="8"/>
      <c r="G1607" s="8"/>
      <c r="H1607" s="8">
        <v>53.5</v>
      </c>
      <c r="I1607" s="8"/>
      <c r="J1607" s="8"/>
      <c r="K1607" s="8">
        <v>3.4100600000000001</v>
      </c>
      <c r="L1607" s="7">
        <f t="shared" si="51"/>
        <v>0.74485785698366758</v>
      </c>
    </row>
    <row r="1608" spans="1:12" x14ac:dyDescent="0.55000000000000004">
      <c r="A1608" s="3">
        <v>53.533299999999997</v>
      </c>
      <c r="D1608" s="8">
        <v>1.0949800000000001</v>
      </c>
      <c r="E1608" s="8">
        <f t="shared" si="50"/>
        <v>0.23929766143837489</v>
      </c>
      <c r="F1608" s="8"/>
      <c r="G1608" s="8"/>
      <c r="H1608" s="8">
        <v>53.533299999999997</v>
      </c>
      <c r="I1608" s="8"/>
      <c r="J1608" s="8"/>
      <c r="K1608" s="8">
        <v>3.3571900000000001</v>
      </c>
      <c r="L1608" s="7">
        <f t="shared" si="51"/>
        <v>0.73330948689671127</v>
      </c>
    </row>
    <row r="1609" spans="1:12" x14ac:dyDescent="0.55000000000000004">
      <c r="A1609" s="3">
        <v>53.566699999999997</v>
      </c>
      <c r="D1609" s="8">
        <v>1.1772800000000001</v>
      </c>
      <c r="E1609" s="8">
        <f t="shared" si="50"/>
        <v>0.25728355847428264</v>
      </c>
      <c r="F1609" s="8"/>
      <c r="G1609" s="8"/>
      <c r="H1609" s="8">
        <v>53.566699999999997</v>
      </c>
      <c r="I1609" s="8"/>
      <c r="J1609" s="8"/>
      <c r="K1609" s="8">
        <v>3.2957900000000002</v>
      </c>
      <c r="L1609" s="7">
        <f t="shared" si="51"/>
        <v>0.71989791278399851</v>
      </c>
    </row>
    <row r="1610" spans="1:12" x14ac:dyDescent="0.55000000000000004">
      <c r="A1610" s="3">
        <v>53.6</v>
      </c>
      <c r="D1610" s="8">
        <v>1.2543299999999999</v>
      </c>
      <c r="E1610" s="8">
        <f t="shared" si="50"/>
        <v>0.27412211699939426</v>
      </c>
      <c r="F1610" s="8"/>
      <c r="G1610" s="8"/>
      <c r="H1610" s="8">
        <v>53.6</v>
      </c>
      <c r="I1610" s="8"/>
      <c r="J1610" s="8"/>
      <c r="K1610" s="8">
        <v>3.27725</v>
      </c>
      <c r="L1610" s="7">
        <f t="shared" si="51"/>
        <v>0.71584822900468748</v>
      </c>
    </row>
    <row r="1611" spans="1:12" x14ac:dyDescent="0.55000000000000004">
      <c r="A1611" s="3">
        <v>53.633299999999998</v>
      </c>
      <c r="D1611" s="8">
        <v>1.26868</v>
      </c>
      <c r="E1611" s="8">
        <f t="shared" si="50"/>
        <v>0.2772581755955702</v>
      </c>
      <c r="F1611" s="8"/>
      <c r="G1611" s="8"/>
      <c r="H1611" s="8">
        <v>53.633299999999998</v>
      </c>
      <c r="I1611" s="8"/>
      <c r="J1611" s="8"/>
      <c r="K1611" s="8">
        <v>3.27921</v>
      </c>
      <c r="L1611" s="7">
        <f t="shared" si="51"/>
        <v>0.71627635091447439</v>
      </c>
    </row>
    <row r="1612" spans="1:12" x14ac:dyDescent="0.55000000000000004">
      <c r="A1612" s="3">
        <v>53.666699999999999</v>
      </c>
      <c r="D1612" s="8">
        <v>1.1846699999999999</v>
      </c>
      <c r="E1612" s="8">
        <f t="shared" si="50"/>
        <v>0.25889857401614602</v>
      </c>
      <c r="F1612" s="8"/>
      <c r="G1612" s="8"/>
      <c r="H1612" s="8">
        <v>53.666699999999999</v>
      </c>
      <c r="I1612" s="8"/>
      <c r="J1612" s="8"/>
      <c r="K1612" s="8">
        <v>3.28477</v>
      </c>
      <c r="L1612" s="7">
        <f t="shared" si="51"/>
        <v>0.71749081918917612</v>
      </c>
    </row>
    <row r="1613" spans="1:12" x14ac:dyDescent="0.55000000000000004">
      <c r="A1613" s="3">
        <v>53.7</v>
      </c>
      <c r="D1613" s="8">
        <v>1.12697</v>
      </c>
      <c r="E1613" s="8">
        <f t="shared" si="50"/>
        <v>0.24628877743082553</v>
      </c>
      <c r="F1613" s="8"/>
      <c r="G1613" s="8"/>
      <c r="H1613" s="8">
        <v>53.7</v>
      </c>
      <c r="I1613" s="8"/>
      <c r="J1613" s="8"/>
      <c r="K1613" s="8">
        <v>3.2995199999999998</v>
      </c>
      <c r="L1613" s="7">
        <f t="shared" si="51"/>
        <v>0.72071265498986847</v>
      </c>
    </row>
    <row r="1614" spans="1:12" x14ac:dyDescent="0.55000000000000004">
      <c r="A1614" s="3">
        <v>53.7333</v>
      </c>
      <c r="D1614" s="8">
        <v>1.0921099999999999</v>
      </c>
      <c r="E1614" s="8">
        <f t="shared" si="50"/>
        <v>0.23867044971913967</v>
      </c>
      <c r="F1614" s="8"/>
      <c r="G1614" s="8"/>
      <c r="H1614" s="8">
        <v>53.7333</v>
      </c>
      <c r="I1614" s="8"/>
      <c r="J1614" s="8"/>
      <c r="K1614" s="8">
        <v>3.25617</v>
      </c>
      <c r="L1614" s="7">
        <f t="shared" si="51"/>
        <v>0.71124373417901998</v>
      </c>
    </row>
    <row r="1615" spans="1:12" x14ac:dyDescent="0.55000000000000004">
      <c r="A1615" s="3">
        <v>53.7667</v>
      </c>
      <c r="D1615" s="8">
        <v>1.0113700000000001</v>
      </c>
      <c r="E1615" s="8">
        <f t="shared" si="50"/>
        <v>0.22102547612643997</v>
      </c>
      <c r="F1615" s="8"/>
      <c r="G1615" s="8"/>
      <c r="H1615" s="8">
        <v>53.7667</v>
      </c>
      <c r="I1615" s="8"/>
      <c r="J1615" s="8"/>
      <c r="K1615" s="8">
        <v>3.1968700000000001</v>
      </c>
      <c r="L1615" s="7">
        <f t="shared" si="51"/>
        <v>0.69829086211250757</v>
      </c>
    </row>
    <row r="1616" spans="1:12" x14ac:dyDescent="0.55000000000000004">
      <c r="A1616" s="3">
        <v>53.8</v>
      </c>
      <c r="D1616" s="8">
        <v>0.93988799999999995</v>
      </c>
      <c r="E1616" s="8">
        <f t="shared" si="50"/>
        <v>0.20540375204477823</v>
      </c>
      <c r="F1616" s="8"/>
      <c r="G1616" s="8"/>
      <c r="H1616" s="8">
        <v>53.8</v>
      </c>
      <c r="I1616" s="8"/>
      <c r="J1616" s="8"/>
      <c r="K1616" s="8">
        <v>3.1740300000000001</v>
      </c>
      <c r="L1616" s="7">
        <f t="shared" si="51"/>
        <v>0.69330193128621509</v>
      </c>
    </row>
    <row r="1617" spans="1:12" x14ac:dyDescent="0.55000000000000004">
      <c r="A1617" s="3">
        <v>53.833300000000001</v>
      </c>
      <c r="D1617" s="8">
        <v>0.89637199999999995</v>
      </c>
      <c r="E1617" s="8">
        <f t="shared" si="50"/>
        <v>0.19589373630462562</v>
      </c>
      <c r="F1617" s="8"/>
      <c r="G1617" s="8"/>
      <c r="H1617" s="8">
        <v>53.833300000000001</v>
      </c>
      <c r="I1617" s="8"/>
      <c r="J1617" s="8"/>
      <c r="K1617" s="8">
        <v>3.1499899999999998</v>
      </c>
      <c r="L1617" s="7">
        <f t="shared" si="51"/>
        <v>0.68805088500495093</v>
      </c>
    </row>
    <row r="1618" spans="1:12" x14ac:dyDescent="0.55000000000000004">
      <c r="A1618" s="3">
        <v>53.866700000000002</v>
      </c>
      <c r="D1618" s="8">
        <v>0.87799300000000002</v>
      </c>
      <c r="E1618" s="8">
        <f t="shared" si="50"/>
        <v>0.19187717735416454</v>
      </c>
      <c r="F1618" s="8"/>
      <c r="G1618" s="8"/>
      <c r="H1618" s="8">
        <v>53.866700000000002</v>
      </c>
      <c r="I1618" s="8"/>
      <c r="J1618" s="8"/>
      <c r="K1618" s="8">
        <v>3.1167899999999999</v>
      </c>
      <c r="L1618" s="7">
        <f t="shared" si="51"/>
        <v>0.68079902408407045</v>
      </c>
    </row>
    <row r="1619" spans="1:12" x14ac:dyDescent="0.55000000000000004">
      <c r="A1619" s="3">
        <v>53.9</v>
      </c>
      <c r="D1619" s="8">
        <v>0.87010100000000001</v>
      </c>
      <c r="E1619" s="8">
        <f t="shared" si="50"/>
        <v>0.19015245439660214</v>
      </c>
      <c r="F1619" s="8"/>
      <c r="G1619" s="8"/>
      <c r="H1619" s="8">
        <v>53.9</v>
      </c>
      <c r="I1619" s="8"/>
      <c r="J1619" s="8"/>
      <c r="K1619" s="8">
        <v>3.0935199999999998</v>
      </c>
      <c r="L1619" s="7">
        <f t="shared" si="51"/>
        <v>0.67571616855307981</v>
      </c>
    </row>
    <row r="1620" spans="1:12" x14ac:dyDescent="0.55000000000000004">
      <c r="A1620" s="3">
        <v>53.933300000000003</v>
      </c>
      <c r="D1620" s="8">
        <v>0.91231799999999996</v>
      </c>
      <c r="E1620" s="8">
        <f t="shared" si="50"/>
        <v>0.19937858580808351</v>
      </c>
      <c r="F1620" s="8"/>
      <c r="G1620" s="8"/>
      <c r="H1620" s="8">
        <v>53.933300000000003</v>
      </c>
      <c r="I1620" s="8"/>
      <c r="J1620" s="8"/>
      <c r="K1620" s="8">
        <v>3.0512999999999999</v>
      </c>
      <c r="L1620" s="7">
        <f t="shared" si="51"/>
        <v>0.66649407312899622</v>
      </c>
    </row>
    <row r="1621" spans="1:12" x14ac:dyDescent="0.55000000000000004">
      <c r="A1621" s="3">
        <v>53.966700000000003</v>
      </c>
      <c r="D1621" s="8">
        <v>0.99771699999999996</v>
      </c>
      <c r="E1621" s="8">
        <f t="shared" si="50"/>
        <v>0.21804174037636401</v>
      </c>
      <c r="F1621" s="8"/>
      <c r="G1621" s="8"/>
      <c r="H1621" s="8">
        <v>53.966700000000003</v>
      </c>
      <c r="I1621" s="8"/>
      <c r="J1621" s="8"/>
      <c r="K1621" s="8">
        <v>2.9876399999999999</v>
      </c>
      <c r="L1621" s="7">
        <f t="shared" si="51"/>
        <v>0.65258884824275365</v>
      </c>
    </row>
    <row r="1622" spans="1:12" x14ac:dyDescent="0.55000000000000004">
      <c r="A1622" s="3">
        <v>54</v>
      </c>
      <c r="D1622" s="8">
        <v>1.03244</v>
      </c>
      <c r="E1622" s="8">
        <f t="shared" si="50"/>
        <v>0.22563012801643478</v>
      </c>
      <c r="F1622" s="8"/>
      <c r="G1622" s="8"/>
      <c r="H1622" s="8">
        <v>54</v>
      </c>
      <c r="I1622" s="8"/>
      <c r="J1622" s="8"/>
      <c r="K1622" s="8">
        <v>2.9150299999999998</v>
      </c>
      <c r="L1622" s="7">
        <f t="shared" si="51"/>
        <v>0.63672867892151475</v>
      </c>
    </row>
    <row r="1623" spans="1:12" x14ac:dyDescent="0.55000000000000004">
      <c r="A1623" s="3">
        <v>54.033299999999997</v>
      </c>
      <c r="D1623" s="8">
        <v>1.0964</v>
      </c>
      <c r="E1623" s="8">
        <f t="shared" si="50"/>
        <v>0.23960798918796164</v>
      </c>
      <c r="F1623" s="8"/>
      <c r="G1623" s="8"/>
      <c r="H1623" s="8">
        <v>54.033299999999997</v>
      </c>
      <c r="I1623" s="8"/>
      <c r="J1623" s="8"/>
      <c r="K1623" s="8">
        <v>2.8557899999999998</v>
      </c>
      <c r="L1623" s="7">
        <f t="shared" si="51"/>
        <v>0.62378891262775082</v>
      </c>
    </row>
    <row r="1624" spans="1:12" x14ac:dyDescent="0.55000000000000004">
      <c r="A1624" s="3">
        <v>54.066699999999997</v>
      </c>
      <c r="D1624" s="8">
        <v>1.1693499999999999</v>
      </c>
      <c r="E1624" s="8">
        <f t="shared" si="50"/>
        <v>0.25555053097130875</v>
      </c>
      <c r="F1624" s="8"/>
      <c r="G1624" s="8"/>
      <c r="H1624" s="8">
        <v>54.066699999999997</v>
      </c>
      <c r="I1624" s="8"/>
      <c r="J1624" s="8"/>
      <c r="K1624" s="8">
        <v>2.8310599999999999</v>
      </c>
      <c r="L1624" s="7">
        <f t="shared" si="51"/>
        <v>0.61838714995987809</v>
      </c>
    </row>
    <row r="1625" spans="1:12" x14ac:dyDescent="0.55000000000000004">
      <c r="A1625" s="3">
        <v>54.1</v>
      </c>
      <c r="B1625" s="3" t="s">
        <v>30</v>
      </c>
      <c r="D1625" s="8">
        <v>1.2087699999999999</v>
      </c>
      <c r="E1625" s="8">
        <f t="shared" si="50"/>
        <v>0.26416540413237172</v>
      </c>
      <c r="F1625" s="8"/>
      <c r="G1625" s="8"/>
      <c r="H1625" s="8">
        <v>54.1</v>
      </c>
      <c r="I1625" s="8" t="s">
        <v>22</v>
      </c>
      <c r="J1625" s="8"/>
      <c r="K1625" s="8">
        <v>2.8481299999999998</v>
      </c>
      <c r="L1625" s="7">
        <f t="shared" si="51"/>
        <v>0.62211574230684885</v>
      </c>
    </row>
    <row r="1626" spans="1:12" x14ac:dyDescent="0.55000000000000004">
      <c r="A1626" s="3">
        <v>54.133299999999998</v>
      </c>
      <c r="D1626" s="8">
        <v>1.23288</v>
      </c>
      <c r="E1626" s="8">
        <f t="shared" si="50"/>
        <v>0.2694344196552847</v>
      </c>
      <c r="F1626" s="8"/>
      <c r="G1626" s="8"/>
      <c r="H1626" s="8">
        <v>54.133299999999998</v>
      </c>
      <c r="I1626" s="8"/>
      <c r="J1626" s="8"/>
      <c r="K1626" s="8">
        <v>2.8564600000000002</v>
      </c>
      <c r="L1626" s="7">
        <f t="shared" si="51"/>
        <v>0.62393526042344338</v>
      </c>
    </row>
    <row r="1627" spans="1:12" x14ac:dyDescent="0.55000000000000004">
      <c r="A1627" s="3">
        <v>54.166699999999999</v>
      </c>
      <c r="D1627" s="8">
        <v>1.23614</v>
      </c>
      <c r="E1627" s="8">
        <f t="shared" si="50"/>
        <v>0.27014686223532186</v>
      </c>
      <c r="F1627" s="8"/>
      <c r="G1627" s="8"/>
      <c r="H1627" s="8">
        <v>54.166699999999999</v>
      </c>
      <c r="I1627" s="8"/>
      <c r="J1627" s="8"/>
      <c r="K1627" s="8">
        <v>2.8871500000000001</v>
      </c>
      <c r="L1627" s="7">
        <f t="shared" si="51"/>
        <v>0.63063886318434159</v>
      </c>
    </row>
    <row r="1628" spans="1:12" x14ac:dyDescent="0.55000000000000004">
      <c r="A1628" s="3">
        <v>54.2</v>
      </c>
      <c r="D1628" s="8">
        <v>1.2103299999999999</v>
      </c>
      <c r="E1628" s="8">
        <f t="shared" si="50"/>
        <v>0.26450632757557968</v>
      </c>
      <c r="F1628" s="8"/>
      <c r="G1628" s="8"/>
      <c r="H1628" s="8">
        <v>54.2</v>
      </c>
      <c r="I1628" s="8"/>
      <c r="J1628" s="8"/>
      <c r="K1628" s="8">
        <v>2.94841</v>
      </c>
      <c r="L1628" s="7">
        <f t="shared" si="51"/>
        <v>0.64401985716064103</v>
      </c>
    </row>
    <row r="1629" spans="1:12" x14ac:dyDescent="0.55000000000000004">
      <c r="A1629" s="3">
        <v>54.2333</v>
      </c>
      <c r="D1629" s="8">
        <v>1.19638</v>
      </c>
      <c r="E1629" s="8">
        <f t="shared" si="50"/>
        <v>0.26145768524689306</v>
      </c>
      <c r="F1629" s="8"/>
      <c r="G1629" s="8"/>
      <c r="H1629" s="8">
        <v>54.2333</v>
      </c>
      <c r="I1629" s="8"/>
      <c r="J1629" s="8"/>
      <c r="K1629" s="8">
        <v>3.0475300000000001</v>
      </c>
      <c r="L1629" s="7">
        <f t="shared" si="51"/>
        <v>0.66567059374129389</v>
      </c>
    </row>
    <row r="1630" spans="1:12" x14ac:dyDescent="0.55000000000000004">
      <c r="A1630" s="3">
        <v>54.2667</v>
      </c>
      <c r="D1630" s="8">
        <v>1.23963</v>
      </c>
      <c r="E1630" s="8">
        <f t="shared" si="50"/>
        <v>0.27090956916916531</v>
      </c>
      <c r="F1630" s="8"/>
      <c r="G1630" s="8"/>
      <c r="H1630" s="8">
        <v>54.2667</v>
      </c>
      <c r="I1630" s="8"/>
      <c r="J1630" s="8"/>
      <c r="K1630" s="8">
        <v>3.1485500000000002</v>
      </c>
      <c r="L1630" s="7">
        <f t="shared" si="51"/>
        <v>0.68773634645898507</v>
      </c>
    </row>
    <row r="1631" spans="1:12" x14ac:dyDescent="0.55000000000000004">
      <c r="A1631" s="3">
        <v>54.3</v>
      </c>
      <c r="D1631" s="8">
        <v>1.3174399999999999</v>
      </c>
      <c r="E1631" s="8">
        <f t="shared" si="50"/>
        <v>0.28791421860250654</v>
      </c>
      <c r="F1631" s="8"/>
      <c r="G1631" s="8"/>
      <c r="H1631" s="8">
        <v>54.3</v>
      </c>
      <c r="I1631" s="8"/>
      <c r="J1631" s="8"/>
      <c r="K1631" s="8">
        <v>3.2372800000000002</v>
      </c>
      <c r="L1631" s="7">
        <f t="shared" si="51"/>
        <v>0.70711760005867563</v>
      </c>
    </row>
    <row r="1632" spans="1:12" x14ac:dyDescent="0.55000000000000004">
      <c r="A1632" s="3">
        <v>54.333300000000001</v>
      </c>
      <c r="D1632" s="8">
        <v>1.3929199999999999</v>
      </c>
      <c r="E1632" s="8">
        <f t="shared" si="50"/>
        <v>0.30440966827772298</v>
      </c>
      <c r="F1632" s="8"/>
      <c r="G1632" s="8"/>
      <c r="H1632" s="8">
        <v>54.333300000000001</v>
      </c>
      <c r="I1632" s="8"/>
      <c r="J1632" s="8"/>
      <c r="K1632" s="8">
        <v>3.3169499999999998</v>
      </c>
      <c r="L1632" s="7">
        <f t="shared" si="51"/>
        <v>0.72451988197333073</v>
      </c>
    </row>
    <row r="1633" spans="1:12" x14ac:dyDescent="0.55000000000000004">
      <c r="A1633" s="3">
        <v>54.366700000000002</v>
      </c>
      <c r="D1633" s="8">
        <v>1.4249799999999999</v>
      </c>
      <c r="E1633" s="8">
        <f t="shared" si="50"/>
        <v>0.31141608211698424</v>
      </c>
      <c r="F1633" s="8"/>
      <c r="G1633" s="8"/>
      <c r="H1633" s="8">
        <v>54.366700000000002</v>
      </c>
      <c r="I1633" s="8"/>
      <c r="J1633" s="8"/>
      <c r="K1633" s="8">
        <v>3.31229</v>
      </c>
      <c r="L1633" s="7">
        <f t="shared" si="51"/>
        <v>0.72350200028985778</v>
      </c>
    </row>
    <row r="1634" spans="1:12" x14ac:dyDescent="0.55000000000000004">
      <c r="A1634" s="3">
        <v>54.4</v>
      </c>
      <c r="D1634" s="8">
        <v>1.44146</v>
      </c>
      <c r="E1634" s="8">
        <f t="shared" si="50"/>
        <v>0.31501763233754027</v>
      </c>
      <c r="F1634" s="8"/>
      <c r="G1634" s="8"/>
      <c r="H1634" s="8">
        <v>54.4</v>
      </c>
      <c r="I1634" s="8"/>
      <c r="J1634" s="8"/>
      <c r="K1634" s="8">
        <v>3.3069299999999999</v>
      </c>
      <c r="L1634" s="7">
        <f t="shared" si="51"/>
        <v>0.72233121792431798</v>
      </c>
    </row>
    <row r="1635" spans="1:12" x14ac:dyDescent="0.55000000000000004">
      <c r="A1635" s="3">
        <v>54.433300000000003</v>
      </c>
      <c r="D1635" s="8">
        <v>1.39452</v>
      </c>
      <c r="E1635" s="8">
        <f t="shared" si="50"/>
        <v>0.30475933334767991</v>
      </c>
      <c r="F1635" s="8"/>
      <c r="G1635" s="8"/>
      <c r="H1635" s="8">
        <v>54.433300000000003</v>
      </c>
      <c r="I1635" s="8"/>
      <c r="J1635" s="8"/>
      <c r="K1635" s="8">
        <v>3.3038599999999998</v>
      </c>
      <c r="L1635" s="7">
        <f t="shared" si="51"/>
        <v>0.72166063921868229</v>
      </c>
    </row>
    <row r="1636" spans="1:12" x14ac:dyDescent="0.55000000000000004">
      <c r="A1636" s="3">
        <v>54.466700000000003</v>
      </c>
      <c r="D1636" s="8">
        <v>1.3814</v>
      </c>
      <c r="E1636" s="8">
        <f t="shared" si="50"/>
        <v>0.30189207977403337</v>
      </c>
      <c r="F1636" s="8"/>
      <c r="G1636" s="8"/>
      <c r="H1636" s="8">
        <v>54.466700000000003</v>
      </c>
      <c r="I1636" s="8"/>
      <c r="J1636" s="8"/>
      <c r="K1636" s="8">
        <v>3.3111199999999998</v>
      </c>
      <c r="L1636" s="7">
        <f t="shared" si="51"/>
        <v>0.7232464377212604</v>
      </c>
    </row>
    <row r="1637" spans="1:12" x14ac:dyDescent="0.55000000000000004">
      <c r="A1637" s="3">
        <v>54.5</v>
      </c>
      <c r="D1637" s="8">
        <v>1.4290400000000001</v>
      </c>
      <c r="E1637" s="8">
        <f t="shared" si="50"/>
        <v>0.31230335723199992</v>
      </c>
      <c r="F1637" s="8"/>
      <c r="G1637" s="8"/>
      <c r="H1637" s="8">
        <v>54.5</v>
      </c>
      <c r="I1637" s="8"/>
      <c r="J1637" s="8"/>
      <c r="K1637" s="8">
        <v>3.3386900000000002</v>
      </c>
      <c r="L1637" s="7">
        <f t="shared" si="51"/>
        <v>0.7292685402992326</v>
      </c>
    </row>
    <row r="1638" spans="1:12" x14ac:dyDescent="0.55000000000000004">
      <c r="A1638" s="3">
        <v>54.533299999999997</v>
      </c>
      <c r="D1638" s="8">
        <v>1.50945</v>
      </c>
      <c r="E1638" s="8">
        <f t="shared" si="50"/>
        <v>0.32987621240402104</v>
      </c>
      <c r="F1638" s="8"/>
      <c r="G1638" s="8"/>
      <c r="H1638" s="8">
        <v>54.533299999999997</v>
      </c>
      <c r="I1638" s="8"/>
      <c r="J1638" s="8"/>
      <c r="K1638" s="8">
        <v>3.3159200000000002</v>
      </c>
      <c r="L1638" s="7">
        <f t="shared" si="51"/>
        <v>0.7242948995411469</v>
      </c>
    </row>
    <row r="1639" spans="1:12" x14ac:dyDescent="0.55000000000000004">
      <c r="A1639" s="3">
        <v>54.566699999999997</v>
      </c>
      <c r="D1639" s="8">
        <v>1.54674</v>
      </c>
      <c r="E1639" s="8">
        <f t="shared" si="50"/>
        <v>0.33802559394070392</v>
      </c>
      <c r="F1639" s="8"/>
      <c r="G1639" s="8"/>
      <c r="H1639" s="8">
        <v>54.566699999999997</v>
      </c>
      <c r="I1639" s="8"/>
      <c r="J1639" s="8"/>
      <c r="K1639" s="8">
        <v>3.36476</v>
      </c>
      <c r="L1639" s="7">
        <f t="shared" si="51"/>
        <v>0.73496299855849023</v>
      </c>
    </row>
    <row r="1640" spans="1:12" x14ac:dyDescent="0.55000000000000004">
      <c r="A1640" s="3">
        <v>54.6</v>
      </c>
      <c r="D1640" s="8">
        <v>1.57637</v>
      </c>
      <c r="E1640" s="8">
        <f t="shared" si="50"/>
        <v>0.34450095395496816</v>
      </c>
      <c r="F1640" s="8"/>
      <c r="G1640" s="8"/>
      <c r="H1640" s="8">
        <v>54.6</v>
      </c>
      <c r="I1640" s="8"/>
      <c r="J1640" s="8"/>
      <c r="K1640" s="8">
        <v>3.3695900000000001</v>
      </c>
      <c r="L1640" s="7">
        <f t="shared" si="51"/>
        <v>0.73601801326475091</v>
      </c>
    </row>
    <row r="1641" spans="1:12" x14ac:dyDescent="0.55000000000000004">
      <c r="A1641" s="3">
        <v>54.633299999999998</v>
      </c>
      <c r="D1641" s="8">
        <v>1.6289100000000001</v>
      </c>
      <c r="E1641" s="8">
        <f t="shared" si="50"/>
        <v>0.35598308068967766</v>
      </c>
      <c r="F1641" s="8"/>
      <c r="G1641" s="8"/>
      <c r="H1641" s="8">
        <v>54.633299999999998</v>
      </c>
      <c r="I1641" s="8"/>
      <c r="J1641" s="8"/>
      <c r="K1641" s="8">
        <v>3.2886500000000001</v>
      </c>
      <c r="L1641" s="7">
        <f t="shared" si="51"/>
        <v>0.71833832582691759</v>
      </c>
    </row>
    <row r="1642" spans="1:12" x14ac:dyDescent="0.55000000000000004">
      <c r="A1642" s="3">
        <v>54.666699999999999</v>
      </c>
      <c r="D1642" s="8">
        <v>1.70099</v>
      </c>
      <c r="E1642" s="8">
        <f t="shared" si="50"/>
        <v>0.37173549209123574</v>
      </c>
      <c r="F1642" s="8"/>
      <c r="G1642" s="8"/>
      <c r="H1642" s="8">
        <v>54.666699999999999</v>
      </c>
      <c r="I1642" s="8"/>
      <c r="J1642" s="8"/>
      <c r="K1642" s="8">
        <v>3.2036799999999999</v>
      </c>
      <c r="L1642" s="7">
        <f t="shared" si="51"/>
        <v>0.6997783673194713</v>
      </c>
    </row>
    <row r="1643" spans="1:12" x14ac:dyDescent="0.55000000000000004">
      <c r="A1643" s="3">
        <v>54.7</v>
      </c>
      <c r="D1643" s="8">
        <v>1.70492</v>
      </c>
      <c r="E1643" s="8">
        <f t="shared" si="50"/>
        <v>0.37259435691931736</v>
      </c>
      <c r="F1643" s="8"/>
      <c r="G1643" s="8"/>
      <c r="H1643" s="8">
        <v>54.7</v>
      </c>
      <c r="I1643" s="8"/>
      <c r="J1643" s="8"/>
      <c r="K1643" s="8">
        <v>3.1541299999999999</v>
      </c>
      <c r="L1643" s="7">
        <f t="shared" si="51"/>
        <v>0.68895518332460293</v>
      </c>
    </row>
    <row r="1644" spans="1:12" x14ac:dyDescent="0.55000000000000004">
      <c r="A1644" s="3">
        <v>54.7333</v>
      </c>
      <c r="D1644" s="8">
        <v>1.68547</v>
      </c>
      <c r="E1644" s="8">
        <f t="shared" si="50"/>
        <v>0.36834374091265387</v>
      </c>
      <c r="F1644" s="8"/>
      <c r="G1644" s="8"/>
      <c r="H1644" s="8">
        <v>54.7333</v>
      </c>
      <c r="I1644" s="8"/>
      <c r="J1644" s="8"/>
      <c r="K1644" s="8">
        <v>3.1393800000000001</v>
      </c>
      <c r="L1644" s="7">
        <f t="shared" si="51"/>
        <v>0.68573334752391057</v>
      </c>
    </row>
    <row r="1645" spans="1:12" x14ac:dyDescent="0.55000000000000004">
      <c r="A1645" s="3">
        <v>54.7667</v>
      </c>
      <c r="D1645" s="8">
        <v>1.7197</v>
      </c>
      <c r="E1645" s="8">
        <f t="shared" si="50"/>
        <v>0.37582438800304413</v>
      </c>
      <c r="F1645" s="8"/>
      <c r="G1645" s="8"/>
      <c r="H1645" s="8">
        <v>54.7667</v>
      </c>
      <c r="I1645" s="8"/>
      <c r="J1645" s="8"/>
      <c r="K1645" s="8">
        <v>3.1507999999999998</v>
      </c>
      <c r="L1645" s="7">
        <f t="shared" si="51"/>
        <v>0.6882278129370567</v>
      </c>
    </row>
    <row r="1646" spans="1:12" x14ac:dyDescent="0.55000000000000004">
      <c r="A1646" s="3">
        <v>54.8</v>
      </c>
      <c r="D1646" s="8">
        <v>1.7921199999999999</v>
      </c>
      <c r="E1646" s="8">
        <f t="shared" si="50"/>
        <v>0.39165110323196806</v>
      </c>
      <c r="F1646" s="8"/>
      <c r="G1646" s="8"/>
      <c r="H1646" s="8">
        <v>54.8</v>
      </c>
      <c r="I1646" s="8"/>
      <c r="J1646" s="8"/>
      <c r="K1646" s="8">
        <v>3.1359499999999998</v>
      </c>
      <c r="L1646" s="7">
        <f t="shared" si="51"/>
        <v>0.68498413418178339</v>
      </c>
    </row>
    <row r="1647" spans="1:12" x14ac:dyDescent="0.55000000000000004">
      <c r="A1647" s="3">
        <v>54.833300000000001</v>
      </c>
      <c r="D1647" s="8">
        <v>1.8115300000000001</v>
      </c>
      <c r="E1647" s="8">
        <f t="shared" si="50"/>
        <v>0.39589297761188263</v>
      </c>
      <c r="F1647" s="8"/>
      <c r="G1647" s="8"/>
      <c r="H1647" s="8">
        <v>54.833300000000001</v>
      </c>
      <c r="I1647" s="8"/>
      <c r="J1647" s="8"/>
      <c r="K1647" s="8">
        <v>3.0792199999999998</v>
      </c>
      <c r="L1647" s="7">
        <f t="shared" si="51"/>
        <v>0.67259262604800174</v>
      </c>
    </row>
    <row r="1648" spans="1:12" x14ac:dyDescent="0.55000000000000004">
      <c r="A1648" s="3">
        <v>54.866700000000002</v>
      </c>
      <c r="D1648" s="8">
        <v>1.80087</v>
      </c>
      <c r="E1648" s="8">
        <f t="shared" si="50"/>
        <v>0.3935633340832948</v>
      </c>
      <c r="F1648" s="8"/>
      <c r="G1648" s="8"/>
      <c r="H1648" s="8">
        <v>54.866700000000002</v>
      </c>
      <c r="I1648" s="8"/>
      <c r="J1648" s="8"/>
      <c r="K1648" s="8">
        <v>2.9586299999999999</v>
      </c>
      <c r="L1648" s="7">
        <f t="shared" si="51"/>
        <v>0.64625220711881559</v>
      </c>
    </row>
    <row r="1649" spans="1:12" x14ac:dyDescent="0.55000000000000004">
      <c r="A1649" s="3">
        <v>54.9</v>
      </c>
      <c r="B1649" s="3" t="s">
        <v>33</v>
      </c>
      <c r="D1649" s="8">
        <v>1.8241499999999999</v>
      </c>
      <c r="E1649" s="8">
        <f t="shared" si="50"/>
        <v>0.39865096085116764</v>
      </c>
      <c r="F1649" s="8"/>
      <c r="G1649" s="8"/>
      <c r="H1649" s="8">
        <v>54.9</v>
      </c>
      <c r="I1649" s="8"/>
      <c r="J1649" s="8"/>
      <c r="K1649" s="8">
        <v>2.84592</v>
      </c>
      <c r="L1649" s="7">
        <f t="shared" si="51"/>
        <v>0.62163301301060958</v>
      </c>
    </row>
    <row r="1650" spans="1:12" x14ac:dyDescent="0.55000000000000004">
      <c r="A1650" s="3">
        <v>54.933300000000003</v>
      </c>
      <c r="D1650" s="8">
        <v>1.7546600000000001</v>
      </c>
      <c r="E1650" s="8">
        <f t="shared" si="50"/>
        <v>0.38346456978160232</v>
      </c>
      <c r="F1650" s="8"/>
      <c r="G1650" s="8"/>
      <c r="H1650" s="8">
        <v>54.933300000000003</v>
      </c>
      <c r="I1650" s="8"/>
      <c r="J1650" s="8"/>
      <c r="K1650" s="8">
        <v>2.8348300000000002</v>
      </c>
      <c r="L1650" s="7">
        <f t="shared" si="51"/>
        <v>0.61921062934758053</v>
      </c>
    </row>
    <row r="1651" spans="1:12" x14ac:dyDescent="0.55000000000000004">
      <c r="A1651" s="3">
        <v>54.966700000000003</v>
      </c>
      <c r="D1651" s="8">
        <v>1.6327400000000001</v>
      </c>
      <c r="E1651" s="8">
        <f t="shared" si="50"/>
        <v>0.356820091450887</v>
      </c>
      <c r="F1651" s="8"/>
      <c r="G1651" s="8"/>
      <c r="H1651" s="8">
        <v>54.966700000000003</v>
      </c>
      <c r="I1651" s="8"/>
      <c r="J1651" s="8"/>
      <c r="K1651" s="8">
        <v>2.88531</v>
      </c>
      <c r="L1651" s="7">
        <f t="shared" si="51"/>
        <v>0.63023695282005188</v>
      </c>
    </row>
    <row r="1652" spans="1:12" x14ac:dyDescent="0.55000000000000004">
      <c r="A1652" s="3">
        <v>55</v>
      </c>
      <c r="D1652" s="8">
        <v>1.6787399999999999</v>
      </c>
      <c r="E1652" s="8">
        <f t="shared" si="50"/>
        <v>0.36687296221214766</v>
      </c>
      <c r="F1652" s="8"/>
      <c r="G1652" s="8"/>
      <c r="H1652" s="8">
        <v>55</v>
      </c>
      <c r="I1652" s="8"/>
      <c r="J1652" s="8"/>
      <c r="K1652" s="8">
        <v>2.9336500000000001</v>
      </c>
      <c r="L1652" s="7">
        <f t="shared" si="51"/>
        <v>0.6407958370644905</v>
      </c>
    </row>
    <row r="1653" spans="1:12" x14ac:dyDescent="0.55000000000000004">
      <c r="A1653" s="3">
        <v>55.033299999999997</v>
      </c>
      <c r="D1653" s="8">
        <v>1.63839</v>
      </c>
      <c r="E1653" s="8">
        <f t="shared" si="50"/>
        <v>0.35805484622917222</v>
      </c>
      <c r="F1653" s="8"/>
      <c r="G1653" s="8"/>
      <c r="H1653" s="8">
        <v>55.033299999999997</v>
      </c>
      <c r="I1653" s="8"/>
      <c r="J1653" s="8"/>
      <c r="K1653" s="8">
        <v>2.9575499999999999</v>
      </c>
      <c r="L1653" s="7">
        <f t="shared" si="51"/>
        <v>0.64601630320934122</v>
      </c>
    </row>
    <row r="1654" spans="1:12" x14ac:dyDescent="0.55000000000000004">
      <c r="A1654" s="3">
        <v>55.066699999999997</v>
      </c>
      <c r="D1654" s="8">
        <v>1.3814</v>
      </c>
      <c r="E1654" s="8">
        <f t="shared" si="50"/>
        <v>0.30189207977403337</v>
      </c>
      <c r="F1654" s="8"/>
      <c r="G1654" s="8"/>
      <c r="H1654" s="8">
        <v>55.066699999999997</v>
      </c>
      <c r="I1654" s="8"/>
      <c r="J1654" s="8"/>
      <c r="K1654" s="8">
        <v>2.9897800000000001</v>
      </c>
      <c r="L1654" s="7">
        <f t="shared" si="51"/>
        <v>0.65305628747078637</v>
      </c>
    </row>
    <row r="1655" spans="1:12" x14ac:dyDescent="0.55000000000000004">
      <c r="A1655" s="3">
        <v>55.1</v>
      </c>
      <c r="B1655" s="3" t="s">
        <v>29</v>
      </c>
      <c r="D1655" s="8">
        <v>0.81965600000000005</v>
      </c>
      <c r="E1655" s="8">
        <f t="shared" si="50"/>
        <v>0.17912817036286746</v>
      </c>
      <c r="F1655" s="8"/>
      <c r="G1655" s="8"/>
      <c r="H1655" s="8">
        <v>55.1</v>
      </c>
      <c r="I1655" s="8"/>
      <c r="J1655" s="8"/>
      <c r="K1655" s="8">
        <v>3.02298</v>
      </c>
      <c r="L1655" s="7">
        <f t="shared" si="51"/>
        <v>0.66030814839166685</v>
      </c>
    </row>
    <row r="1656" spans="1:12" x14ac:dyDescent="0.55000000000000004">
      <c r="A1656" s="3">
        <v>55.133299999999998</v>
      </c>
      <c r="D1656" s="8">
        <v>-7.4032299999999995E-2</v>
      </c>
      <c r="E1656" s="8">
        <f t="shared" si="50"/>
        <v>-1.6179068349106103E-2</v>
      </c>
      <c r="F1656" s="8"/>
      <c r="G1656" s="8"/>
      <c r="H1656" s="8">
        <v>55.133299999999998</v>
      </c>
      <c r="I1656" s="8"/>
      <c r="J1656" s="8"/>
      <c r="K1656" s="8">
        <v>3.06386</v>
      </c>
      <c r="L1656" s="7">
        <f t="shared" si="51"/>
        <v>0.66923754822436554</v>
      </c>
    </row>
    <row r="1657" spans="1:12" x14ac:dyDescent="0.55000000000000004">
      <c r="A1657" s="3">
        <v>55.166699999999999</v>
      </c>
      <c r="B1657" s="3" t="s">
        <v>30</v>
      </c>
      <c r="D1657" s="8">
        <v>-1.2825599999999999</v>
      </c>
      <c r="E1657" s="8">
        <f t="shared" si="50"/>
        <v>-0.28029152007744623</v>
      </c>
      <c r="F1657" s="8"/>
      <c r="G1657" s="8"/>
      <c r="H1657" s="8">
        <v>55.166699999999999</v>
      </c>
      <c r="I1657" s="8"/>
      <c r="J1657" s="8"/>
      <c r="K1657" s="8">
        <v>3.1028799999999999</v>
      </c>
      <c r="L1657" s="7">
        <f t="shared" si="51"/>
        <v>0.67776066910185817</v>
      </c>
    </row>
    <row r="1658" spans="1:12" x14ac:dyDescent="0.55000000000000004">
      <c r="A1658" s="3">
        <v>55.2</v>
      </c>
      <c r="D1658" s="8">
        <v>-2.8098800000000002</v>
      </c>
      <c r="E1658" s="8">
        <f t="shared" si="50"/>
        <v>-0.61407305423154834</v>
      </c>
      <c r="F1658" s="8"/>
      <c r="G1658" s="8"/>
      <c r="H1658" s="8">
        <v>55.2</v>
      </c>
      <c r="I1658" s="8"/>
      <c r="J1658" s="8"/>
      <c r="K1658" s="8">
        <v>3.1664099999999999</v>
      </c>
      <c r="L1658" s="7">
        <f t="shared" si="51"/>
        <v>0.69163749814714548</v>
      </c>
    </row>
    <row r="1659" spans="1:12" x14ac:dyDescent="0.55000000000000004">
      <c r="A1659" s="3">
        <v>55.2333</v>
      </c>
      <c r="D1659" s="8">
        <v>-4.5396299999999998</v>
      </c>
      <c r="E1659" s="8">
        <f t="shared" si="50"/>
        <v>-0.99209377595525916</v>
      </c>
      <c r="F1659" s="8"/>
      <c r="G1659" s="8"/>
      <c r="H1659" s="8">
        <v>55.2333</v>
      </c>
      <c r="I1659" s="8"/>
      <c r="J1659" s="8"/>
      <c r="K1659" s="8">
        <v>3.2760400000000001</v>
      </c>
      <c r="L1659" s="7">
        <f t="shared" si="51"/>
        <v>0.71558392925425784</v>
      </c>
    </row>
    <row r="1660" spans="1:12" x14ac:dyDescent="0.55000000000000004">
      <c r="A1660" s="3">
        <v>55.2667</v>
      </c>
      <c r="D1660" s="8">
        <v>-6.4043400000000004</v>
      </c>
      <c r="E1660" s="8">
        <f t="shared" si="50"/>
        <v>-1.3996087463298341</v>
      </c>
      <c r="F1660" s="8"/>
      <c r="G1660" s="8"/>
      <c r="H1660" s="8">
        <v>55.2667</v>
      </c>
      <c r="I1660" s="8"/>
      <c r="J1660" s="8"/>
      <c r="K1660" s="8">
        <v>3.3863500000000002</v>
      </c>
      <c r="L1660" s="7">
        <f t="shared" si="51"/>
        <v>0.73967889245252072</v>
      </c>
    </row>
    <row r="1661" spans="1:12" x14ac:dyDescent="0.55000000000000004">
      <c r="A1661" s="3">
        <v>55.3</v>
      </c>
      <c r="D1661" s="8">
        <v>-8.3680199999999996</v>
      </c>
      <c r="E1661" s="8">
        <f t="shared" si="50"/>
        <v>-1.82875268668793</v>
      </c>
      <c r="F1661" s="8"/>
      <c r="G1661" s="8"/>
      <c r="H1661" s="8">
        <v>55.3</v>
      </c>
      <c r="I1661" s="8"/>
      <c r="J1661" s="8"/>
      <c r="K1661" s="8">
        <v>3.4834399999999999</v>
      </c>
      <c r="L1661" s="7">
        <f t="shared" si="51"/>
        <v>0.76088621705518</v>
      </c>
    </row>
    <row r="1662" spans="1:12" x14ac:dyDescent="0.55000000000000004">
      <c r="A1662" s="3">
        <v>55.333300000000001</v>
      </c>
      <c r="D1662" s="8">
        <v>-10.459300000000001</v>
      </c>
      <c r="E1662" s="8">
        <f t="shared" si="50"/>
        <v>-2.2857824163750888</v>
      </c>
      <c r="F1662" s="8"/>
      <c r="G1662" s="8"/>
      <c r="H1662" s="8">
        <v>55.333300000000001</v>
      </c>
      <c r="I1662" s="8"/>
      <c r="J1662" s="8"/>
      <c r="K1662" s="8">
        <v>3.5811500000000001</v>
      </c>
      <c r="L1662" s="7">
        <f t="shared" si="51"/>
        <v>0.78222896797624131</v>
      </c>
    </row>
    <row r="1663" spans="1:12" x14ac:dyDescent="0.55000000000000004">
      <c r="A1663" s="3">
        <v>55.366700000000002</v>
      </c>
      <c r="D1663" s="8">
        <v>-12.5921</v>
      </c>
      <c r="E1663" s="8">
        <f t="shared" si="50"/>
        <v>-2.7518859546276282</v>
      </c>
      <c r="F1663" s="8"/>
      <c r="G1663" s="8"/>
      <c r="H1663" s="8">
        <v>55.366700000000002</v>
      </c>
      <c r="I1663" s="8"/>
      <c r="J1663" s="8"/>
      <c r="K1663" s="8">
        <v>3.6596000000000002</v>
      </c>
      <c r="L1663" s="7">
        <f t="shared" si="51"/>
        <v>0.7993647658450086</v>
      </c>
    </row>
    <row r="1664" spans="1:12" x14ac:dyDescent="0.55000000000000004">
      <c r="A1664" s="3">
        <v>55.4</v>
      </c>
      <c r="D1664" s="8">
        <v>-14.7903</v>
      </c>
      <c r="E1664" s="8">
        <f t="shared" si="50"/>
        <v>-3.2322820526146558</v>
      </c>
      <c r="F1664" s="8"/>
      <c r="G1664" s="8"/>
      <c r="H1664" s="8">
        <v>55.4</v>
      </c>
      <c r="I1664" s="8"/>
      <c r="J1664" s="8"/>
      <c r="K1664" s="8">
        <v>3.68926</v>
      </c>
      <c r="L1664" s="7">
        <f t="shared" si="51"/>
        <v>0.80584338617372286</v>
      </c>
    </row>
    <row r="1665" spans="1:12" x14ac:dyDescent="0.55000000000000004">
      <c r="A1665" s="3">
        <v>55.433300000000003</v>
      </c>
      <c r="D1665" s="8">
        <v>-17.083500000000001</v>
      </c>
      <c r="E1665" s="8">
        <f t="shared" si="50"/>
        <v>-3.7334395141303744</v>
      </c>
      <c r="F1665" s="8"/>
      <c r="G1665" s="8"/>
      <c r="H1665" s="8">
        <v>55.433300000000003</v>
      </c>
      <c r="I1665" s="8"/>
      <c r="J1665" s="8"/>
      <c r="K1665" s="8">
        <v>3.7274799999999999</v>
      </c>
      <c r="L1665" s="7">
        <f t="shared" si="51"/>
        <v>0.81419176341456789</v>
      </c>
    </row>
    <row r="1666" spans="1:12" x14ac:dyDescent="0.55000000000000004">
      <c r="A1666" s="3">
        <v>55.466700000000003</v>
      </c>
      <c r="D1666" s="8">
        <v>-19.396799999999999</v>
      </c>
      <c r="E1666" s="8">
        <f t="shared" si="50"/>
        <v>-4.2389896430874261</v>
      </c>
      <c r="F1666" s="8"/>
      <c r="G1666" s="8"/>
      <c r="H1666" s="8">
        <v>55.466700000000003</v>
      </c>
      <c r="I1666" s="8"/>
      <c r="J1666" s="8"/>
      <c r="K1666" s="8">
        <v>3.7444000000000002</v>
      </c>
      <c r="L1666" s="7">
        <f t="shared" si="51"/>
        <v>0.81788759132966726</v>
      </c>
    </row>
    <row r="1667" spans="1:12" x14ac:dyDescent="0.55000000000000004">
      <c r="A1667" s="3">
        <v>55.5</v>
      </c>
      <c r="D1667" s="8">
        <v>-21.743400000000001</v>
      </c>
      <c r="E1667" s="8">
        <f t="shared" si="50"/>
        <v>-4.7518171763129562</v>
      </c>
      <c r="F1667" s="8"/>
      <c r="G1667" s="8"/>
      <c r="H1667" s="8">
        <v>55.5</v>
      </c>
      <c r="I1667" s="8"/>
      <c r="J1667" s="8"/>
      <c r="K1667" s="8">
        <v>3.7735599999999998</v>
      </c>
      <c r="L1667" s="7">
        <f t="shared" si="51"/>
        <v>0.82425699688547671</v>
      </c>
    </row>
    <row r="1668" spans="1:12" x14ac:dyDescent="0.55000000000000004">
      <c r="A1668" s="3">
        <v>55.533299999999997</v>
      </c>
      <c r="D1668" s="8">
        <v>-24.153099999999998</v>
      </c>
      <c r="E1668" s="8">
        <f t="shared" ref="E1668:E1731" si="52">D1668/$E$2</f>
        <v>-5.27843462573491</v>
      </c>
      <c r="F1668" s="8"/>
      <c r="G1668" s="8"/>
      <c r="H1668" s="8">
        <v>55.533299999999997</v>
      </c>
      <c r="I1668" s="8"/>
      <c r="J1668" s="8"/>
      <c r="K1668" s="8">
        <v>3.84361</v>
      </c>
      <c r="L1668" s="7">
        <f t="shared" ref="L1668:L1731" si="53">K1668/$L$2</f>
        <v>0.83955798656944292</v>
      </c>
    </row>
    <row r="1669" spans="1:12" x14ac:dyDescent="0.55000000000000004">
      <c r="A1669" s="3">
        <v>55.566699999999997</v>
      </c>
      <c r="D1669" s="8">
        <v>-26.540299999999998</v>
      </c>
      <c r="E1669" s="8">
        <f t="shared" si="52"/>
        <v>-5.8001349101105957</v>
      </c>
      <c r="F1669" s="8"/>
      <c r="G1669" s="8"/>
      <c r="H1669" s="8">
        <v>55.566699999999997</v>
      </c>
      <c r="I1669" s="8"/>
      <c r="J1669" s="8"/>
      <c r="K1669" s="8">
        <v>3.9385400000000002</v>
      </c>
      <c r="L1669" s="7">
        <f t="shared" si="53"/>
        <v>0.86029350335315347</v>
      </c>
    </row>
    <row r="1670" spans="1:12" x14ac:dyDescent="0.55000000000000004">
      <c r="A1670" s="3">
        <v>55.6</v>
      </c>
      <c r="D1670" s="8">
        <v>-28.878900000000002</v>
      </c>
      <c r="E1670" s="8">
        <f t="shared" si="52"/>
        <v>-6.3112141179863421</v>
      </c>
      <c r="F1670" s="8"/>
      <c r="G1670" s="8"/>
      <c r="H1670" s="8">
        <v>55.6</v>
      </c>
      <c r="I1670" s="8"/>
      <c r="J1670" s="8"/>
      <c r="K1670" s="8">
        <v>4.0514000000000001</v>
      </c>
      <c r="L1670" s="7">
        <f t="shared" si="53"/>
        <v>0.88494546189323087</v>
      </c>
    </row>
    <row r="1671" spans="1:12" x14ac:dyDescent="0.55000000000000004">
      <c r="A1671" s="3">
        <v>55.633299999999998</v>
      </c>
      <c r="D1671" s="8">
        <v>-31.159300000000002</v>
      </c>
      <c r="E1671" s="8">
        <f t="shared" si="52"/>
        <v>-6.8095742589424049</v>
      </c>
      <c r="F1671" s="8"/>
      <c r="G1671" s="8"/>
      <c r="H1671" s="8">
        <v>55.633299999999998</v>
      </c>
      <c r="I1671" s="8"/>
      <c r="J1671" s="8"/>
      <c r="K1671" s="8">
        <v>4.1658400000000002</v>
      </c>
      <c r="L1671" s="7">
        <f t="shared" si="53"/>
        <v>0.90994253911568768</v>
      </c>
    </row>
    <row r="1672" spans="1:12" x14ac:dyDescent="0.55000000000000004">
      <c r="A1672" s="3">
        <v>55.666699999999999</v>
      </c>
      <c r="D1672" s="8">
        <v>-33.306600000000003</v>
      </c>
      <c r="E1672" s="8">
        <f t="shared" si="52"/>
        <v>-7.27884663689143</v>
      </c>
      <c r="F1672" s="8"/>
      <c r="G1672" s="8"/>
      <c r="H1672" s="8">
        <v>55.666699999999999</v>
      </c>
      <c r="I1672" s="8"/>
      <c r="J1672" s="8"/>
      <c r="K1672" s="8">
        <v>4.2700500000000003</v>
      </c>
      <c r="L1672" s="7">
        <f t="shared" si="53"/>
        <v>0.93270508208451175</v>
      </c>
    </row>
    <row r="1673" spans="1:12" x14ac:dyDescent="0.55000000000000004">
      <c r="A1673" s="3">
        <v>55.7</v>
      </c>
      <c r="D1673" s="8">
        <v>-35.366100000000003</v>
      </c>
      <c r="E1673" s="8">
        <f t="shared" si="52"/>
        <v>-7.7289311441265687</v>
      </c>
      <c r="F1673" s="8"/>
      <c r="G1673" s="8"/>
      <c r="H1673" s="8">
        <v>55.7</v>
      </c>
      <c r="I1673" s="8"/>
      <c r="J1673" s="8"/>
      <c r="K1673" s="8">
        <v>4.3129299999999997</v>
      </c>
      <c r="L1673" s="7">
        <f t="shared" si="53"/>
        <v>0.9420713410088295</v>
      </c>
    </row>
    <row r="1674" spans="1:12" x14ac:dyDescent="0.55000000000000004">
      <c r="A1674" s="3">
        <v>55.7333</v>
      </c>
      <c r="D1674" s="8">
        <v>-37.3949</v>
      </c>
      <c r="E1674" s="8">
        <f t="shared" si="52"/>
        <v>-8.1723064528319096</v>
      </c>
      <c r="F1674" s="8"/>
      <c r="G1674" s="8"/>
      <c r="H1674" s="8">
        <v>55.7333</v>
      </c>
      <c r="I1674" s="8"/>
      <c r="J1674" s="8"/>
      <c r="K1674" s="8">
        <v>4.3921099999999997</v>
      </c>
      <c r="L1674" s="7">
        <f t="shared" si="53"/>
        <v>0.95936659244603795</v>
      </c>
    </row>
    <row r="1675" spans="1:12" x14ac:dyDescent="0.55000000000000004">
      <c r="A1675" s="3">
        <v>55.7667</v>
      </c>
      <c r="D1675" s="8">
        <v>-39.425400000000003</v>
      </c>
      <c r="E1675" s="8">
        <f t="shared" si="52"/>
        <v>-8.6160532806740822</v>
      </c>
      <c r="F1675" s="8"/>
      <c r="G1675" s="8"/>
      <c r="H1675" s="8">
        <v>55.7667</v>
      </c>
      <c r="I1675" s="8"/>
      <c r="J1675" s="8"/>
      <c r="K1675" s="8">
        <v>4.5092999999999996</v>
      </c>
      <c r="L1675" s="7">
        <f t="shared" si="53"/>
        <v>0.98496435091947121</v>
      </c>
    </row>
    <row r="1676" spans="1:12" x14ac:dyDescent="0.55000000000000004">
      <c r="A1676" s="3">
        <v>55.8</v>
      </c>
      <c r="D1676" s="8">
        <v>-41.346400000000003</v>
      </c>
      <c r="E1676" s="8">
        <f t="shared" si="52"/>
        <v>-9.0358699052910776</v>
      </c>
      <c r="F1676" s="8"/>
      <c r="G1676" s="8"/>
      <c r="H1676" s="8">
        <v>55.8</v>
      </c>
      <c r="I1676" s="8"/>
      <c r="J1676" s="8"/>
      <c r="K1676" s="8">
        <v>4.6337200000000003</v>
      </c>
      <c r="L1676" s="7">
        <f t="shared" si="53"/>
        <v>1.0121413550091085</v>
      </c>
    </row>
    <row r="1677" spans="1:12" x14ac:dyDescent="0.55000000000000004">
      <c r="A1677" s="3">
        <v>55.833300000000001</v>
      </c>
      <c r="D1677" s="8">
        <v>-43.094099999999997</v>
      </c>
      <c r="E1677" s="8">
        <f t="shared" si="52"/>
        <v>-9.4178134320183666</v>
      </c>
      <c r="F1677" s="8"/>
      <c r="G1677" s="8"/>
      <c r="H1677" s="8">
        <v>55.833300000000001</v>
      </c>
      <c r="I1677" s="8"/>
      <c r="J1677" s="8"/>
      <c r="K1677" s="8">
        <v>4.7611800000000004</v>
      </c>
      <c r="L1677" s="7">
        <f t="shared" si="53"/>
        <v>1.039982384918007</v>
      </c>
    </row>
    <row r="1678" spans="1:12" x14ac:dyDescent="0.55000000000000004">
      <c r="A1678" s="3">
        <v>55.866700000000002</v>
      </c>
      <c r="D1678" s="8">
        <v>-44.645000000000003</v>
      </c>
      <c r="E1678" s="8">
        <f t="shared" si="52"/>
        <v>-9.7567481551409596</v>
      </c>
      <c r="F1678" s="8"/>
      <c r="G1678" s="8"/>
      <c r="H1678" s="8">
        <v>55.866700000000002</v>
      </c>
      <c r="I1678" s="8"/>
      <c r="J1678" s="8"/>
      <c r="K1678" s="8">
        <v>4.8443100000000001</v>
      </c>
      <c r="L1678" s="7">
        <f t="shared" si="53"/>
        <v>1.0581404330611635</v>
      </c>
    </row>
    <row r="1679" spans="1:12" x14ac:dyDescent="0.55000000000000004">
      <c r="A1679" s="3">
        <v>55.9</v>
      </c>
      <c r="D1679" s="8">
        <v>-46.136299999999999</v>
      </c>
      <c r="E1679" s="8">
        <f t="shared" si="52"/>
        <v>-10.082657854407655</v>
      </c>
      <c r="F1679" s="8"/>
      <c r="G1679" s="8"/>
      <c r="H1679" s="8">
        <v>55.9</v>
      </c>
      <c r="I1679" s="8"/>
      <c r="J1679" s="8"/>
      <c r="K1679" s="8">
        <v>4.9678300000000002</v>
      </c>
      <c r="L1679" s="7">
        <f t="shared" si="53"/>
        <v>1.0851208505595717</v>
      </c>
    </row>
    <row r="1680" spans="1:12" x14ac:dyDescent="0.55000000000000004">
      <c r="A1680" s="3">
        <v>55.933300000000003</v>
      </c>
      <c r="D1680" s="8">
        <v>-47.433500000000002</v>
      </c>
      <c r="E1680" s="8">
        <f t="shared" si="52"/>
        <v>-10.366148809875208</v>
      </c>
      <c r="F1680" s="8"/>
      <c r="G1680" s="8"/>
      <c r="H1680" s="8">
        <v>55.933300000000003</v>
      </c>
      <c r="I1680" s="8"/>
      <c r="J1680" s="8"/>
      <c r="K1680" s="8">
        <v>5.0824699999999998</v>
      </c>
      <c r="L1680" s="7">
        <f t="shared" si="53"/>
        <v>1.1101616136911905</v>
      </c>
    </row>
    <row r="1681" spans="1:12" x14ac:dyDescent="0.55000000000000004">
      <c r="A1681" s="3">
        <v>55.966700000000003</v>
      </c>
      <c r="D1681" s="8">
        <v>-48.526299999999999</v>
      </c>
      <c r="E1681" s="8">
        <f t="shared" si="52"/>
        <v>-10.604970052655766</v>
      </c>
      <c r="F1681" s="8"/>
      <c r="G1681" s="8"/>
      <c r="H1681" s="8">
        <v>55.966700000000003</v>
      </c>
      <c r="I1681" s="8"/>
      <c r="J1681" s="8"/>
      <c r="K1681" s="8">
        <v>5.1951700000000001</v>
      </c>
      <c r="L1681" s="7">
        <f t="shared" si="53"/>
        <v>1.1347786235039385</v>
      </c>
    </row>
    <row r="1682" spans="1:12" x14ac:dyDescent="0.55000000000000004">
      <c r="A1682" s="3">
        <v>56</v>
      </c>
      <c r="D1682" s="8">
        <v>-49.402799999999999</v>
      </c>
      <c r="E1682" s="8">
        <f t="shared" si="52"/>
        <v>-10.796520948791526</v>
      </c>
      <c r="F1682" s="8"/>
      <c r="G1682" s="8"/>
      <c r="H1682" s="8">
        <v>56</v>
      </c>
      <c r="I1682" s="8"/>
      <c r="J1682" s="8"/>
      <c r="K1682" s="8">
        <v>5.3090299999999999</v>
      </c>
      <c r="L1682" s="7">
        <f t="shared" si="53"/>
        <v>1.1596490115898257</v>
      </c>
    </row>
    <row r="1683" spans="1:12" x14ac:dyDescent="0.55000000000000004">
      <c r="A1683" s="3">
        <v>56.033299999999997</v>
      </c>
      <c r="D1683" s="8">
        <v>-50.148800000000001</v>
      </c>
      <c r="E1683" s="8">
        <f t="shared" si="52"/>
        <v>-10.95955228765893</v>
      </c>
      <c r="F1683" s="8"/>
      <c r="G1683" s="8"/>
      <c r="H1683" s="8">
        <v>56.033299999999997</v>
      </c>
      <c r="I1683" s="8"/>
      <c r="J1683" s="8"/>
      <c r="K1683" s="8">
        <v>5.4454799999999999</v>
      </c>
      <c r="L1683" s="7">
        <f t="shared" si="53"/>
        <v>1.1894537231155529</v>
      </c>
    </row>
    <row r="1684" spans="1:12" x14ac:dyDescent="0.55000000000000004">
      <c r="A1684" s="3">
        <v>56.066699999999997</v>
      </c>
      <c r="D1684" s="8">
        <v>-50.7318</v>
      </c>
      <c r="E1684" s="8">
        <f t="shared" si="52"/>
        <v>-11.086961497524472</v>
      </c>
      <c r="F1684" s="8"/>
      <c r="G1684" s="8"/>
      <c r="H1684" s="8">
        <v>56.066699999999997</v>
      </c>
      <c r="I1684" s="8"/>
      <c r="J1684" s="8"/>
      <c r="K1684" s="8">
        <v>5.6099800000000002</v>
      </c>
      <c r="L1684" s="7">
        <f t="shared" si="53"/>
        <v>1.2253853834012409</v>
      </c>
    </row>
    <row r="1685" spans="1:12" x14ac:dyDescent="0.55000000000000004">
      <c r="A1685" s="3">
        <v>56.1</v>
      </c>
      <c r="D1685" s="8">
        <v>-51.084899999999998</v>
      </c>
      <c r="E1685" s="8">
        <f t="shared" si="52"/>
        <v>-11.164128207650585</v>
      </c>
      <c r="F1685" s="8"/>
      <c r="G1685" s="8"/>
      <c r="H1685" s="8">
        <v>56.1</v>
      </c>
      <c r="I1685" s="8"/>
      <c r="J1685" s="8"/>
      <c r="K1685" s="8">
        <v>5.7762200000000004</v>
      </c>
      <c r="L1685" s="7">
        <f t="shared" si="53"/>
        <v>1.2616971110966377</v>
      </c>
    </row>
    <row r="1686" spans="1:12" x14ac:dyDescent="0.55000000000000004">
      <c r="A1686" s="3">
        <v>56.133299999999998</v>
      </c>
      <c r="D1686" s="8">
        <v>-51.278199999999998</v>
      </c>
      <c r="E1686" s="8">
        <f t="shared" si="52"/>
        <v>-11.206372118914752</v>
      </c>
      <c r="F1686" s="8"/>
      <c r="G1686" s="8"/>
      <c r="H1686" s="8">
        <v>56.133299999999998</v>
      </c>
      <c r="I1686" s="8"/>
      <c r="J1686" s="8"/>
      <c r="K1686" s="8">
        <v>5.9060699999999997</v>
      </c>
      <c r="L1686" s="7">
        <f t="shared" si="53"/>
        <v>1.2900601876200213</v>
      </c>
    </row>
    <row r="1687" spans="1:12" x14ac:dyDescent="0.55000000000000004">
      <c r="A1687" s="3">
        <v>56.166699999999999</v>
      </c>
      <c r="D1687" s="8">
        <v>-51.309199999999997</v>
      </c>
      <c r="E1687" s="8">
        <f t="shared" si="52"/>
        <v>-11.213146879645166</v>
      </c>
      <c r="F1687" s="8"/>
      <c r="G1687" s="8"/>
      <c r="H1687" s="8">
        <v>56.166699999999999</v>
      </c>
      <c r="I1687" s="8"/>
      <c r="J1687" s="8"/>
      <c r="K1687" s="8">
        <v>5.9830800000000002</v>
      </c>
      <c r="L1687" s="7">
        <f t="shared" si="53"/>
        <v>1.3068814469428227</v>
      </c>
    </row>
    <row r="1688" spans="1:12" x14ac:dyDescent="0.55000000000000004">
      <c r="A1688" s="3">
        <v>56.2</v>
      </c>
      <c r="B1688" s="3" t="s">
        <v>29</v>
      </c>
      <c r="D1688" s="8">
        <v>-51.1355</v>
      </c>
      <c r="E1688" s="8">
        <f t="shared" si="52"/>
        <v>-11.175186365487971</v>
      </c>
      <c r="F1688" s="8"/>
      <c r="G1688" s="8"/>
      <c r="H1688" s="8">
        <v>56.2</v>
      </c>
      <c r="I1688" s="8"/>
      <c r="J1688" s="8"/>
      <c r="K1688" s="8">
        <v>6.00692</v>
      </c>
      <c r="L1688" s="7">
        <f t="shared" si="53"/>
        <v>1.3120888073149248</v>
      </c>
    </row>
    <row r="1689" spans="1:12" x14ac:dyDescent="0.55000000000000004">
      <c r="A1689" s="3">
        <v>56.2333</v>
      </c>
      <c r="D1689" s="8">
        <v>-50.671300000000002</v>
      </c>
      <c r="E1689" s="8">
        <f t="shared" si="52"/>
        <v>-11.073739787066728</v>
      </c>
      <c r="F1689" s="8"/>
      <c r="G1689" s="8"/>
      <c r="H1689" s="8">
        <v>56.2333</v>
      </c>
      <c r="I1689" s="8"/>
      <c r="J1689" s="8"/>
      <c r="K1689" s="8">
        <v>5.9987000000000004</v>
      </c>
      <c r="L1689" s="7">
        <f t="shared" si="53"/>
        <v>1.3102933164483697</v>
      </c>
    </row>
    <row r="1690" spans="1:12" x14ac:dyDescent="0.55000000000000004">
      <c r="A1690" s="3">
        <v>56.2667</v>
      </c>
      <c r="D1690" s="8">
        <v>-50.027700000000003</v>
      </c>
      <c r="E1690" s="8">
        <f t="shared" si="52"/>
        <v>-10.933087012676568</v>
      </c>
      <c r="F1690" s="8"/>
      <c r="G1690" s="8"/>
      <c r="H1690" s="8">
        <v>56.2667</v>
      </c>
      <c r="I1690" s="8"/>
      <c r="J1690" s="8"/>
      <c r="K1690" s="8">
        <v>5.9974600000000002</v>
      </c>
      <c r="L1690" s="7">
        <f t="shared" si="53"/>
        <v>1.3100224638115656</v>
      </c>
    </row>
    <row r="1691" spans="1:12" x14ac:dyDescent="0.55000000000000004">
      <c r="A1691" s="3">
        <v>56.3</v>
      </c>
      <c r="B1691" s="3" t="s">
        <v>30</v>
      </c>
      <c r="D1691" s="8">
        <v>-49.227699999999999</v>
      </c>
      <c r="E1691" s="8">
        <f t="shared" si="52"/>
        <v>-10.75825447769812</v>
      </c>
      <c r="F1691" s="8"/>
      <c r="G1691" s="8"/>
      <c r="H1691" s="8">
        <v>56.3</v>
      </c>
      <c r="I1691" s="8"/>
      <c r="J1691" s="8"/>
      <c r="K1691" s="8">
        <v>6.0237299999999996</v>
      </c>
      <c r="L1691" s="7">
        <f t="shared" si="53"/>
        <v>1.3157606079799851</v>
      </c>
    </row>
    <row r="1692" spans="1:12" x14ac:dyDescent="0.55000000000000004">
      <c r="A1692" s="3">
        <v>56.333300000000001</v>
      </c>
      <c r="D1692" s="8">
        <v>-47.933999999999997</v>
      </c>
      <c r="E1692" s="8">
        <f t="shared" si="52"/>
        <v>-10.475528414571098</v>
      </c>
      <c r="F1692" s="8"/>
      <c r="G1692" s="8"/>
      <c r="H1692" s="8">
        <v>56.333300000000001</v>
      </c>
      <c r="I1692" s="8"/>
      <c r="J1692" s="8"/>
      <c r="K1692" s="8">
        <v>6.0628200000000003</v>
      </c>
      <c r="L1692" s="7">
        <f t="shared" si="53"/>
        <v>1.3242990189256845</v>
      </c>
    </row>
    <row r="1693" spans="1:12" x14ac:dyDescent="0.55000000000000004">
      <c r="A1693" s="3">
        <v>56.366700000000002</v>
      </c>
      <c r="D1693" s="8">
        <v>-46.434600000000003</v>
      </c>
      <c r="E1693" s="8">
        <f t="shared" si="52"/>
        <v>-10.147848535887745</v>
      </c>
      <c r="F1693" s="8"/>
      <c r="G1693" s="8"/>
      <c r="H1693" s="8">
        <v>56.366700000000002</v>
      </c>
      <c r="I1693" s="8"/>
      <c r="J1693" s="8"/>
      <c r="K1693" s="8">
        <v>6.08969</v>
      </c>
      <c r="L1693" s="7">
        <f t="shared" si="53"/>
        <v>1.3301682208215899</v>
      </c>
    </row>
    <row r="1694" spans="1:12" x14ac:dyDescent="0.55000000000000004">
      <c r="A1694" s="3">
        <v>56.4</v>
      </c>
      <c r="D1694" s="8">
        <v>-44.9726</v>
      </c>
      <c r="E1694" s="8">
        <f t="shared" si="52"/>
        <v>-9.8283420782146322</v>
      </c>
      <c r="F1694" s="8"/>
      <c r="G1694" s="8"/>
      <c r="H1694" s="8">
        <v>56.4</v>
      </c>
      <c r="I1694" s="8"/>
      <c r="J1694" s="8"/>
      <c r="K1694" s="8">
        <v>6.13443</v>
      </c>
      <c r="L1694" s="7">
        <f t="shared" si="53"/>
        <v>1.3399407587011138</v>
      </c>
    </row>
    <row r="1695" spans="1:12" x14ac:dyDescent="0.55000000000000004">
      <c r="A1695" s="3">
        <v>56.433300000000003</v>
      </c>
      <c r="D1695" s="8">
        <v>-43.522199999999998</v>
      </c>
      <c r="E1695" s="8">
        <f t="shared" si="52"/>
        <v>-9.5113706922987067</v>
      </c>
      <c r="F1695" s="8"/>
      <c r="G1695" s="8"/>
      <c r="H1695" s="8">
        <v>56.433300000000003</v>
      </c>
      <c r="I1695" s="8"/>
      <c r="J1695" s="8"/>
      <c r="K1695" s="8">
        <v>6.1733200000000004</v>
      </c>
      <c r="L1695" s="7">
        <f t="shared" si="53"/>
        <v>1.3484354837376513</v>
      </c>
    </row>
    <row r="1696" spans="1:12" x14ac:dyDescent="0.55000000000000004">
      <c r="A1696" s="3">
        <v>56.466700000000003</v>
      </c>
      <c r="D1696" s="8">
        <v>-42.205599999999997</v>
      </c>
      <c r="E1696" s="8">
        <f t="shared" si="52"/>
        <v>-9.2236400478579288</v>
      </c>
      <c r="F1696" s="8"/>
      <c r="G1696" s="8"/>
      <c r="H1696" s="8">
        <v>56.466700000000003</v>
      </c>
      <c r="I1696" s="8"/>
      <c r="J1696" s="8"/>
      <c r="K1696" s="8">
        <v>6.2073499999999999</v>
      </c>
      <c r="L1696" s="7">
        <f t="shared" si="53"/>
        <v>1.3558686411815537</v>
      </c>
    </row>
    <row r="1697" spans="1:12" x14ac:dyDescent="0.55000000000000004">
      <c r="A1697" s="3">
        <v>56.5</v>
      </c>
      <c r="D1697" s="8">
        <v>-40.995600000000003</v>
      </c>
      <c r="E1697" s="8">
        <f t="shared" si="52"/>
        <v>-8.9592058387030278</v>
      </c>
      <c r="F1697" s="8"/>
      <c r="G1697" s="8"/>
      <c r="H1697" s="8">
        <v>56.5</v>
      </c>
      <c r="I1697" s="8"/>
      <c r="J1697" s="8"/>
      <c r="K1697" s="8">
        <v>6.24247</v>
      </c>
      <c r="L1697" s="7">
        <f t="shared" si="53"/>
        <v>1.3635398868303887</v>
      </c>
    </row>
    <row r="1698" spans="1:12" x14ac:dyDescent="0.55000000000000004">
      <c r="A1698" s="3">
        <v>56.533299999999997</v>
      </c>
      <c r="D1698" s="8">
        <v>-39.843499999999999</v>
      </c>
      <c r="E1698" s="8">
        <f t="shared" si="52"/>
        <v>-8.7074251342671918</v>
      </c>
      <c r="F1698" s="8"/>
      <c r="G1698" s="8"/>
      <c r="H1698" s="8">
        <v>56.533299999999997</v>
      </c>
      <c r="I1698" s="8"/>
      <c r="J1698" s="8"/>
      <c r="K1698" s="8">
        <v>6.2991999999999999</v>
      </c>
      <c r="L1698" s="7">
        <f t="shared" si="53"/>
        <v>1.3759313949641705</v>
      </c>
    </row>
    <row r="1699" spans="1:12" x14ac:dyDescent="0.55000000000000004">
      <c r="A1699" s="3">
        <v>56.566699999999997</v>
      </c>
      <c r="D1699" s="8">
        <v>-38.636499999999998</v>
      </c>
      <c r="E1699" s="8">
        <f t="shared" si="52"/>
        <v>-8.4436465471184601</v>
      </c>
      <c r="F1699" s="8"/>
      <c r="G1699" s="8"/>
      <c r="H1699" s="8">
        <v>56.566699999999997</v>
      </c>
      <c r="I1699" s="8"/>
      <c r="J1699" s="8"/>
      <c r="K1699" s="8">
        <v>6.3740800000000002</v>
      </c>
      <c r="L1699" s="7">
        <f t="shared" si="53"/>
        <v>1.3922873993543974</v>
      </c>
    </row>
    <row r="1700" spans="1:12" x14ac:dyDescent="0.55000000000000004">
      <c r="A1700" s="3">
        <v>56.6</v>
      </c>
      <c r="D1700" s="8">
        <v>-37.464500000000001</v>
      </c>
      <c r="E1700" s="8">
        <f t="shared" si="52"/>
        <v>-8.1875168833750358</v>
      </c>
      <c r="F1700" s="8"/>
      <c r="G1700" s="8"/>
      <c r="H1700" s="8">
        <v>56.6</v>
      </c>
      <c r="I1700" s="8"/>
      <c r="J1700" s="8"/>
      <c r="K1700" s="8">
        <v>6.4430699999999996</v>
      </c>
      <c r="L1700" s="7">
        <f t="shared" si="53"/>
        <v>1.4073568537198051</v>
      </c>
    </row>
    <row r="1701" spans="1:12" x14ac:dyDescent="0.55000000000000004">
      <c r="A1701" s="3">
        <v>56.633299999999998</v>
      </c>
      <c r="D1701" s="8">
        <v>-36.123100000000001</v>
      </c>
      <c r="E1701" s="8">
        <f t="shared" si="52"/>
        <v>-7.8943664303499244</v>
      </c>
      <c r="F1701" s="8"/>
      <c r="G1701" s="8"/>
      <c r="H1701" s="8">
        <v>56.633299999999998</v>
      </c>
      <c r="I1701" s="8"/>
      <c r="J1701" s="8"/>
      <c r="K1701" s="8">
        <v>6.4930099999999999</v>
      </c>
      <c r="L1701" s="7">
        <f t="shared" si="53"/>
        <v>1.4182652252375394</v>
      </c>
    </row>
    <row r="1702" spans="1:12" x14ac:dyDescent="0.55000000000000004">
      <c r="A1702" s="3">
        <v>56.666699999999999</v>
      </c>
      <c r="D1702" s="8">
        <v>-34.650700000000001</v>
      </c>
      <c r="E1702" s="8">
        <f t="shared" si="52"/>
        <v>-7.572587149722092</v>
      </c>
      <c r="F1702" s="8"/>
      <c r="G1702" s="8"/>
      <c r="H1702" s="8">
        <v>56.666699999999999</v>
      </c>
      <c r="I1702" s="8"/>
      <c r="J1702" s="8"/>
      <c r="K1702" s="8">
        <v>6.5418500000000002</v>
      </c>
      <c r="L1702" s="7">
        <f t="shared" si="53"/>
        <v>1.428933324254883</v>
      </c>
    </row>
    <row r="1703" spans="1:12" x14ac:dyDescent="0.55000000000000004">
      <c r="A1703" s="3">
        <v>56.7</v>
      </c>
      <c r="D1703" s="8">
        <v>-32.997100000000003</v>
      </c>
      <c r="E1703" s="8">
        <f t="shared" si="52"/>
        <v>-7.2112082999216431</v>
      </c>
      <c r="F1703" s="8"/>
      <c r="G1703" s="8"/>
      <c r="H1703" s="8">
        <v>56.7</v>
      </c>
      <c r="I1703" s="8"/>
      <c r="J1703" s="8"/>
      <c r="K1703" s="8">
        <v>6.5949200000000001</v>
      </c>
      <c r="L1703" s="7">
        <f t="shared" si="53"/>
        <v>1.4405253802510012</v>
      </c>
    </row>
    <row r="1704" spans="1:12" x14ac:dyDescent="0.55000000000000004">
      <c r="A1704" s="3">
        <v>56.7333</v>
      </c>
      <c r="D1704" s="8">
        <v>-31.185199999999998</v>
      </c>
      <c r="E1704" s="8">
        <f t="shared" si="52"/>
        <v>-6.8152344622623318</v>
      </c>
      <c r="F1704" s="8"/>
      <c r="G1704" s="8"/>
      <c r="H1704" s="8">
        <v>56.7333</v>
      </c>
      <c r="I1704" s="8"/>
      <c r="J1704" s="8"/>
      <c r="K1704" s="8">
        <v>6.6446300000000003</v>
      </c>
      <c r="L1704" s="7">
        <f t="shared" si="53"/>
        <v>1.4513835129731991</v>
      </c>
    </row>
    <row r="1705" spans="1:12" x14ac:dyDescent="0.55000000000000004">
      <c r="A1705" s="3">
        <v>56.7667</v>
      </c>
      <c r="D1705" s="8">
        <v>-29.317</v>
      </c>
      <c r="E1705" s="8">
        <f t="shared" si="52"/>
        <v>-6.4069567849539135</v>
      </c>
      <c r="F1705" s="8"/>
      <c r="G1705" s="8"/>
      <c r="H1705" s="8">
        <v>56.7667</v>
      </c>
      <c r="I1705" s="8"/>
      <c r="J1705" s="8"/>
      <c r="K1705" s="8">
        <v>6.7117899999999997</v>
      </c>
      <c r="L1705" s="7">
        <f t="shared" si="53"/>
        <v>1.4660532412697753</v>
      </c>
    </row>
    <row r="1706" spans="1:12" x14ac:dyDescent="0.55000000000000004">
      <c r="A1706" s="3">
        <v>56.8</v>
      </c>
      <c r="D1706" s="8">
        <v>-27.3477</v>
      </c>
      <c r="E1706" s="8">
        <f t="shared" si="52"/>
        <v>-5.976584646037594</v>
      </c>
      <c r="F1706" s="8"/>
      <c r="G1706" s="8"/>
      <c r="H1706" s="8">
        <v>56.8</v>
      </c>
      <c r="I1706" s="8"/>
      <c r="J1706" s="8"/>
      <c r="K1706" s="8">
        <v>6.7525000000000004</v>
      </c>
      <c r="L1706" s="7">
        <f t="shared" si="53"/>
        <v>1.4749455080796865</v>
      </c>
    </row>
    <row r="1707" spans="1:12" x14ac:dyDescent="0.55000000000000004">
      <c r="A1707" s="3">
        <v>56.833300000000001</v>
      </c>
      <c r="D1707" s="8">
        <v>-25.340499999999999</v>
      </c>
      <c r="E1707" s="8">
        <f t="shared" si="52"/>
        <v>-5.5379298157766703</v>
      </c>
      <c r="F1707" s="8"/>
      <c r="G1707" s="8"/>
      <c r="H1707" s="8">
        <v>56.833300000000001</v>
      </c>
      <c r="I1707" s="8"/>
      <c r="J1707" s="8"/>
      <c r="K1707" s="8">
        <v>6.7579599999999997</v>
      </c>
      <c r="L1707" s="7">
        <f t="shared" si="53"/>
        <v>1.4761381333998072</v>
      </c>
    </row>
    <row r="1708" spans="1:12" x14ac:dyDescent="0.55000000000000004">
      <c r="A1708" s="3">
        <v>56.866700000000002</v>
      </c>
      <c r="D1708" s="8">
        <v>-23.4117</v>
      </c>
      <c r="E1708" s="8">
        <f t="shared" si="52"/>
        <v>-5.1164085739436347</v>
      </c>
      <c r="F1708" s="8"/>
      <c r="G1708" s="8"/>
      <c r="H1708" s="8">
        <v>56.866700000000002</v>
      </c>
      <c r="I1708" s="8"/>
      <c r="J1708" s="8"/>
      <c r="K1708" s="8">
        <v>6.7729799999999996</v>
      </c>
      <c r="L1708" s="7">
        <f t="shared" si="53"/>
        <v>1.4794189451778681</v>
      </c>
    </row>
    <row r="1709" spans="1:12" x14ac:dyDescent="0.55000000000000004">
      <c r="A1709" s="3">
        <v>56.9</v>
      </c>
      <c r="D1709" s="8">
        <v>-21.548300000000001</v>
      </c>
      <c r="E1709" s="8">
        <f t="shared" si="52"/>
        <v>-4.7091798918450873</v>
      </c>
      <c r="F1709" s="8"/>
      <c r="G1709" s="8"/>
      <c r="H1709" s="8">
        <v>56.9</v>
      </c>
      <c r="I1709" s="8"/>
      <c r="J1709" s="8"/>
      <c r="K1709" s="8">
        <v>6.8259499999999997</v>
      </c>
      <c r="L1709" s="7">
        <f t="shared" si="53"/>
        <v>1.4909891582194055</v>
      </c>
    </row>
    <row r="1710" spans="1:12" x14ac:dyDescent="0.55000000000000004">
      <c r="A1710" s="3">
        <v>56.933300000000003</v>
      </c>
      <c r="D1710" s="8">
        <v>-19.713699999999999</v>
      </c>
      <c r="E1710" s="8">
        <f t="shared" si="52"/>
        <v>-4.3082451810057636</v>
      </c>
      <c r="F1710" s="8"/>
      <c r="G1710" s="8"/>
      <c r="H1710" s="8">
        <v>56.933300000000003</v>
      </c>
      <c r="I1710" s="8"/>
      <c r="J1710" s="8"/>
      <c r="K1710" s="8">
        <v>6.8608700000000002</v>
      </c>
      <c r="L1710" s="7">
        <f t="shared" si="53"/>
        <v>1.4986167179590786</v>
      </c>
    </row>
    <row r="1711" spans="1:12" x14ac:dyDescent="0.55000000000000004">
      <c r="A1711" s="3">
        <v>56.966700000000003</v>
      </c>
      <c r="D1711" s="8">
        <v>-17.9177</v>
      </c>
      <c r="E1711" s="8">
        <f t="shared" si="52"/>
        <v>-3.91574613997915</v>
      </c>
      <c r="F1711" s="8"/>
      <c r="G1711" s="8"/>
      <c r="H1711" s="8">
        <v>56.966700000000003</v>
      </c>
      <c r="I1711" s="8"/>
      <c r="J1711" s="8"/>
      <c r="K1711" s="8">
        <v>6.8528200000000004</v>
      </c>
      <c r="L1711" s="7">
        <f t="shared" si="53"/>
        <v>1.4968583601153109</v>
      </c>
    </row>
    <row r="1712" spans="1:12" x14ac:dyDescent="0.55000000000000004">
      <c r="A1712" s="3">
        <v>57</v>
      </c>
      <c r="D1712" s="8">
        <v>-16.0718</v>
      </c>
      <c r="E1712" s="8">
        <f t="shared" si="52"/>
        <v>-3.5123419195832555</v>
      </c>
      <c r="F1712" s="8"/>
      <c r="G1712" s="8"/>
      <c r="H1712" s="8">
        <v>57</v>
      </c>
      <c r="I1712" s="8"/>
      <c r="J1712" s="8"/>
      <c r="K1712" s="8">
        <v>6.8303700000000003</v>
      </c>
      <c r="L1712" s="7">
        <f t="shared" si="53"/>
        <v>1.4919546168118842</v>
      </c>
    </row>
    <row r="1713" spans="1:12" x14ac:dyDescent="0.55000000000000004">
      <c r="A1713" s="3">
        <v>57.033299999999997</v>
      </c>
      <c r="D1713" s="8">
        <v>-14.2295</v>
      </c>
      <c r="E1713" s="8">
        <f t="shared" si="52"/>
        <v>-3.1097244455947646</v>
      </c>
      <c r="F1713" s="8"/>
      <c r="G1713" s="8"/>
      <c r="H1713" s="8">
        <v>57.033299999999997</v>
      </c>
      <c r="I1713" s="8"/>
      <c r="J1713" s="8"/>
      <c r="K1713" s="8">
        <v>6.7783300000000004</v>
      </c>
      <c r="L1713" s="7">
        <f t="shared" si="53"/>
        <v>1.4805875432479498</v>
      </c>
    </row>
    <row r="1714" spans="1:12" x14ac:dyDescent="0.55000000000000004">
      <c r="A1714" s="3">
        <v>57.066699999999997</v>
      </c>
      <c r="D1714" s="8">
        <v>-12.450100000000001</v>
      </c>
      <c r="E1714" s="8">
        <f t="shared" si="52"/>
        <v>-2.7208531796689539</v>
      </c>
      <c r="F1714" s="8"/>
      <c r="G1714" s="8"/>
      <c r="H1714" s="8">
        <v>57.066699999999997</v>
      </c>
      <c r="I1714" s="8"/>
      <c r="J1714" s="8"/>
      <c r="K1714" s="8">
        <v>6.7079800000000001</v>
      </c>
      <c r="L1714" s="7">
        <f t="shared" si="53"/>
        <v>1.4652210247002406</v>
      </c>
    </row>
    <row r="1715" spans="1:12" x14ac:dyDescent="0.55000000000000004">
      <c r="A1715" s="3">
        <v>57.1</v>
      </c>
      <c r="D1715" s="8">
        <v>-10.727600000000001</v>
      </c>
      <c r="E1715" s="8">
        <f t="shared" si="52"/>
        <v>-2.3444168777934853</v>
      </c>
      <c r="F1715" s="8"/>
      <c r="G1715" s="8"/>
      <c r="H1715" s="8">
        <v>57.1</v>
      </c>
      <c r="I1715" s="8"/>
      <c r="J1715" s="8"/>
      <c r="K1715" s="8">
        <v>6.62967</v>
      </c>
      <c r="L1715" s="7">
        <f t="shared" si="53"/>
        <v>1.4481158069678866</v>
      </c>
    </row>
    <row r="1716" spans="1:12" x14ac:dyDescent="0.55000000000000004">
      <c r="A1716" s="3">
        <v>57.133299999999998</v>
      </c>
      <c r="D1716" s="8">
        <v>-9.0455799999999993</v>
      </c>
      <c r="E1716" s="8">
        <f t="shared" si="52"/>
        <v>-1.9768271021879258</v>
      </c>
      <c r="F1716" s="8"/>
      <c r="G1716" s="8"/>
      <c r="H1716" s="8">
        <v>57.133299999999998</v>
      </c>
      <c r="I1716" s="8"/>
      <c r="J1716" s="8"/>
      <c r="K1716" s="8">
        <v>6.5716999999999999</v>
      </c>
      <c r="L1716" s="7">
        <f t="shared" si="53"/>
        <v>1.435453446197301</v>
      </c>
    </row>
    <row r="1717" spans="1:12" x14ac:dyDescent="0.55000000000000004">
      <c r="A1717" s="3">
        <v>57.166699999999999</v>
      </c>
      <c r="D1717" s="8">
        <v>-7.4457700000000004</v>
      </c>
      <c r="E1717" s="8">
        <f t="shared" si="52"/>
        <v>-1.6272035549580892</v>
      </c>
      <c r="F1717" s="8"/>
      <c r="G1717" s="8"/>
      <c r="H1717" s="8">
        <v>57.166699999999999</v>
      </c>
      <c r="I1717" s="8"/>
      <c r="J1717" s="8"/>
      <c r="K1717" s="8">
        <v>6.5258500000000002</v>
      </c>
      <c r="L1717" s="7">
        <f t="shared" si="53"/>
        <v>1.4254384515219285</v>
      </c>
    </row>
    <row r="1718" spans="1:12" x14ac:dyDescent="0.55000000000000004">
      <c r="A1718" s="3">
        <v>57.2</v>
      </c>
      <c r="D1718" s="8">
        <v>-5.8840399999999997</v>
      </c>
      <c r="E1718" s="8">
        <f t="shared" si="52"/>
        <v>-1.2859020363932265</v>
      </c>
      <c r="F1718" s="8"/>
      <c r="G1718" s="8"/>
      <c r="H1718" s="8">
        <v>57.2</v>
      </c>
      <c r="I1718" s="8"/>
      <c r="J1718" s="8"/>
      <c r="K1718" s="8">
        <v>6.4893299999999998</v>
      </c>
      <c r="L1718" s="7">
        <f t="shared" si="53"/>
        <v>1.4174614045089597</v>
      </c>
    </row>
    <row r="1719" spans="1:12" x14ac:dyDescent="0.55000000000000004">
      <c r="A1719" s="3">
        <v>57.2333</v>
      </c>
      <c r="D1719" s="8">
        <v>-4.3902000000000001</v>
      </c>
      <c r="E1719" s="8">
        <f t="shared" si="52"/>
        <v>-0.95943724382797257</v>
      </c>
      <c r="F1719" s="8"/>
      <c r="G1719" s="8"/>
      <c r="H1719" s="8">
        <v>57.2333</v>
      </c>
      <c r="I1719" s="8"/>
      <c r="J1719" s="8"/>
      <c r="K1719" s="8">
        <v>6.4141500000000002</v>
      </c>
      <c r="L1719" s="7">
        <f t="shared" si="53"/>
        <v>1.4010398712549901</v>
      </c>
    </row>
    <row r="1720" spans="1:12" x14ac:dyDescent="0.55000000000000004">
      <c r="A1720" s="3">
        <v>57.2667</v>
      </c>
      <c r="D1720" s="8">
        <v>-2.94754</v>
      </c>
      <c r="E1720" s="8">
        <f t="shared" si="52"/>
        <v>-0.64415736268796464</v>
      </c>
      <c r="F1720" s="8"/>
      <c r="G1720" s="8"/>
      <c r="H1720" s="8">
        <v>57.2667</v>
      </c>
      <c r="I1720" s="8"/>
      <c r="J1720" s="8"/>
      <c r="K1720" s="8">
        <v>6.3752899999999997</v>
      </c>
      <c r="L1720" s="7">
        <f t="shared" si="53"/>
        <v>1.3925516991048268</v>
      </c>
    </row>
    <row r="1721" spans="1:12" x14ac:dyDescent="0.55000000000000004">
      <c r="A1721" s="3">
        <v>57.3</v>
      </c>
      <c r="B1721" s="3" t="s">
        <v>29</v>
      </c>
      <c r="D1721" s="8">
        <v>-1.57613</v>
      </c>
      <c r="E1721" s="8">
        <f t="shared" si="52"/>
        <v>-0.34444850419447459</v>
      </c>
      <c r="F1721" s="8"/>
      <c r="G1721" s="8"/>
      <c r="H1721" s="8">
        <v>57.3</v>
      </c>
      <c r="I1721" s="8"/>
      <c r="J1721" s="8"/>
      <c r="K1721" s="8">
        <v>6.3597099999999998</v>
      </c>
      <c r="L1721" s="7">
        <f t="shared" si="53"/>
        <v>1.3891485667811125</v>
      </c>
    </row>
    <row r="1722" spans="1:12" x14ac:dyDescent="0.55000000000000004">
      <c r="A1722" s="3">
        <v>57.333300000000001</v>
      </c>
      <c r="D1722" s="8">
        <v>-0.33050299999999999</v>
      </c>
      <c r="E1722" s="8">
        <f t="shared" si="52"/>
        <v>-7.2228346634977084E-2</v>
      </c>
      <c r="F1722" s="8"/>
      <c r="G1722" s="8"/>
      <c r="H1722" s="8">
        <v>57.333300000000001</v>
      </c>
      <c r="I1722" s="8"/>
      <c r="J1722" s="8"/>
      <c r="K1722" s="8">
        <v>6.3524200000000004</v>
      </c>
      <c r="L1722" s="7">
        <f t="shared" si="53"/>
        <v>1.3875562153921603</v>
      </c>
    </row>
    <row r="1723" spans="1:12" x14ac:dyDescent="0.55000000000000004">
      <c r="A1723" s="3">
        <v>57.366700000000002</v>
      </c>
      <c r="D1723" s="8">
        <v>0.77152299999999996</v>
      </c>
      <c r="E1723" s="8">
        <f t="shared" si="52"/>
        <v>0.16860915235522045</v>
      </c>
      <c r="F1723" s="8"/>
      <c r="G1723" s="8"/>
      <c r="H1723" s="8">
        <v>57.366700000000002</v>
      </c>
      <c r="I1723" s="8"/>
      <c r="J1723" s="8"/>
      <c r="K1723" s="8">
        <v>6.3454899999999999</v>
      </c>
      <c r="L1723" s="7">
        <f t="shared" si="53"/>
        <v>1.3860424986396993</v>
      </c>
    </row>
    <row r="1724" spans="1:12" x14ac:dyDescent="0.55000000000000004">
      <c r="A1724" s="3">
        <v>57.4</v>
      </c>
      <c r="D1724" s="8">
        <v>1.7699</v>
      </c>
      <c r="E1724" s="8">
        <f t="shared" si="52"/>
        <v>0.38679512957294171</v>
      </c>
      <c r="F1724" s="8"/>
      <c r="G1724" s="8"/>
      <c r="H1724" s="8">
        <v>57.4</v>
      </c>
      <c r="I1724" s="8"/>
      <c r="J1724" s="8"/>
      <c r="K1724" s="8">
        <v>6.35032</v>
      </c>
      <c r="L1724" s="7">
        <f t="shared" si="53"/>
        <v>1.38709751334596</v>
      </c>
    </row>
    <row r="1725" spans="1:12" x14ac:dyDescent="0.55000000000000004">
      <c r="A1725" s="3">
        <v>57.433300000000003</v>
      </c>
      <c r="D1725" s="8">
        <v>2.6700300000000001</v>
      </c>
      <c r="E1725" s="8">
        <f t="shared" si="52"/>
        <v>0.58351014171062865</v>
      </c>
      <c r="F1725" s="8"/>
      <c r="G1725" s="8"/>
      <c r="H1725" s="8">
        <v>57.433300000000003</v>
      </c>
      <c r="I1725" s="8"/>
      <c r="J1725" s="8"/>
      <c r="K1725" s="8">
        <v>6.3768500000000001</v>
      </c>
      <c r="L1725" s="7">
        <f t="shared" si="53"/>
        <v>1.39289244919629</v>
      </c>
    </row>
    <row r="1726" spans="1:12" x14ac:dyDescent="0.55000000000000004">
      <c r="A1726" s="3">
        <v>57.466700000000003</v>
      </c>
      <c r="D1726" s="8">
        <v>3.4457900000000001</v>
      </c>
      <c r="E1726" s="8">
        <f t="shared" si="52"/>
        <v>0.75304525087922869</v>
      </c>
      <c r="F1726" s="8"/>
      <c r="G1726" s="8"/>
      <c r="H1726" s="8">
        <v>57.466700000000003</v>
      </c>
      <c r="I1726" s="8"/>
      <c r="J1726" s="8"/>
      <c r="K1726" s="8">
        <v>6.4156399999999998</v>
      </c>
      <c r="L1726" s="7">
        <f t="shared" si="53"/>
        <v>1.4013653312782464</v>
      </c>
    </row>
    <row r="1727" spans="1:12" x14ac:dyDescent="0.55000000000000004">
      <c r="A1727" s="3">
        <v>57.5</v>
      </c>
      <c r="D1727" s="8">
        <v>4.1094200000000001</v>
      </c>
      <c r="E1727" s="8">
        <f t="shared" si="52"/>
        <v>0.89807539486391219</v>
      </c>
      <c r="F1727" s="8"/>
      <c r="G1727" s="8"/>
      <c r="H1727" s="8">
        <v>57.5</v>
      </c>
      <c r="I1727" s="8"/>
      <c r="J1727" s="8"/>
      <c r="K1727" s="8">
        <v>6.4536300000000004</v>
      </c>
      <c r="L1727" s="7">
        <f t="shared" si="53"/>
        <v>1.4096634697235553</v>
      </c>
    </row>
    <row r="1728" spans="1:12" x14ac:dyDescent="0.55000000000000004">
      <c r="A1728" s="3">
        <v>57.533299999999997</v>
      </c>
      <c r="D1728" s="8">
        <v>4.6459999999999999</v>
      </c>
      <c r="E1728" s="8">
        <f t="shared" si="52"/>
        <v>1.015339946887331</v>
      </c>
      <c r="F1728" s="8"/>
      <c r="G1728" s="8"/>
      <c r="H1728" s="8">
        <v>57.533299999999997</v>
      </c>
      <c r="I1728" s="8"/>
      <c r="J1728" s="8"/>
      <c r="K1728" s="8">
        <v>6.4333799999999997</v>
      </c>
      <c r="L1728" s="7">
        <f t="shared" si="53"/>
        <v>1.4052402714209096</v>
      </c>
    </row>
    <row r="1729" spans="1:12" x14ac:dyDescent="0.55000000000000004">
      <c r="A1729" s="3">
        <v>57.566699999999997</v>
      </c>
      <c r="D1729" s="8">
        <v>5.12791</v>
      </c>
      <c r="E1729" s="8">
        <f t="shared" si="52"/>
        <v>1.1206568805516601</v>
      </c>
      <c r="F1729" s="8"/>
      <c r="G1729" s="8"/>
      <c r="H1729" s="8">
        <v>57.566699999999997</v>
      </c>
      <c r="I1729" s="8"/>
      <c r="J1729" s="8"/>
      <c r="K1729" s="8">
        <v>6.3934600000000001</v>
      </c>
      <c r="L1729" s="7">
        <f t="shared" si="53"/>
        <v>1.3965205639521885</v>
      </c>
    </row>
    <row r="1730" spans="1:12" x14ac:dyDescent="0.55000000000000004">
      <c r="A1730" s="3">
        <v>57.6</v>
      </c>
      <c r="D1730" s="8">
        <v>5.4981499999999999</v>
      </c>
      <c r="E1730" s="8">
        <f t="shared" si="52"/>
        <v>1.2015693777396854</v>
      </c>
      <c r="F1730" s="8"/>
      <c r="G1730" s="8"/>
      <c r="H1730" s="8">
        <v>57.6</v>
      </c>
      <c r="I1730" s="8"/>
      <c r="J1730" s="8"/>
      <c r="K1730" s="8">
        <v>6.3399200000000002</v>
      </c>
      <c r="L1730" s="7">
        <f t="shared" si="53"/>
        <v>1.3848258460695395</v>
      </c>
    </row>
    <row r="1731" spans="1:12" x14ac:dyDescent="0.55000000000000004">
      <c r="A1731" s="3">
        <v>57.633299999999998</v>
      </c>
      <c r="D1731" s="8">
        <v>5.6582299999999996</v>
      </c>
      <c r="E1731" s="8">
        <f t="shared" si="52"/>
        <v>1.2365533679888727</v>
      </c>
      <c r="F1731" s="8"/>
      <c r="G1731" s="8"/>
      <c r="H1731" s="8">
        <v>57.633299999999998</v>
      </c>
      <c r="I1731" s="8"/>
      <c r="J1731" s="8"/>
      <c r="K1731" s="8">
        <v>6.3142800000000001</v>
      </c>
      <c r="L1731" s="7">
        <f t="shared" si="53"/>
        <v>1.37922531251498</v>
      </c>
    </row>
    <row r="1732" spans="1:12" x14ac:dyDescent="0.55000000000000004">
      <c r="A1732" s="3">
        <v>57.666699999999999</v>
      </c>
      <c r="D1732" s="8">
        <v>5.75549</v>
      </c>
      <c r="E1732" s="8">
        <f t="shared" ref="E1732:E1795" si="54">D1732/$E$2</f>
        <v>1.2578086334288774</v>
      </c>
      <c r="F1732" s="8"/>
      <c r="G1732" s="8"/>
      <c r="H1732" s="8">
        <v>57.666699999999999</v>
      </c>
      <c r="I1732" s="8"/>
      <c r="J1732" s="8"/>
      <c r="K1732" s="8">
        <v>6.2931100000000004</v>
      </c>
      <c r="L1732" s="7">
        <f t="shared" ref="L1732:L1795" si="55">K1732/$L$2</f>
        <v>1.3746011590301896</v>
      </c>
    </row>
    <row r="1733" spans="1:12" x14ac:dyDescent="0.55000000000000004">
      <c r="A1733" s="3">
        <v>57.7</v>
      </c>
      <c r="D1733" s="8">
        <v>5.7876500000000002</v>
      </c>
      <c r="E1733" s="8">
        <f t="shared" si="54"/>
        <v>1.2648369013350111</v>
      </c>
      <c r="F1733" s="8"/>
      <c r="G1733" s="8"/>
      <c r="H1733" s="8">
        <v>57.7</v>
      </c>
      <c r="I1733" s="8"/>
      <c r="J1733" s="8"/>
      <c r="K1733" s="8">
        <v>6.3063599999999997</v>
      </c>
      <c r="L1733" s="7">
        <f t="shared" si="55"/>
        <v>1.3774953505121674</v>
      </c>
    </row>
    <row r="1734" spans="1:12" x14ac:dyDescent="0.55000000000000004">
      <c r="A1734" s="3">
        <v>57.7333</v>
      </c>
      <c r="D1734" s="8">
        <v>5.6279700000000004</v>
      </c>
      <c r="E1734" s="8">
        <f t="shared" si="54"/>
        <v>1.2299403273533132</v>
      </c>
      <c r="F1734" s="8"/>
      <c r="G1734" s="8"/>
      <c r="H1734" s="8">
        <v>57.7333</v>
      </c>
      <c r="I1734" s="8"/>
      <c r="J1734" s="8"/>
      <c r="K1734" s="8">
        <v>6.3275300000000003</v>
      </c>
      <c r="L1734" s="7">
        <f t="shared" si="55"/>
        <v>1.382119503996958</v>
      </c>
    </row>
    <row r="1735" spans="1:12" x14ac:dyDescent="0.55000000000000004">
      <c r="A1735" s="3">
        <v>57.7667</v>
      </c>
      <c r="D1735" s="8">
        <v>5.3181900000000004</v>
      </c>
      <c r="E1735" s="8">
        <f t="shared" si="54"/>
        <v>1.162240798996284</v>
      </c>
      <c r="F1735" s="8"/>
      <c r="G1735" s="8"/>
      <c r="H1735" s="8">
        <v>57.7667</v>
      </c>
      <c r="I1735" s="8"/>
      <c r="J1735" s="8"/>
      <c r="K1735" s="8">
        <v>6.3274299999999997</v>
      </c>
      <c r="L1735" s="7">
        <f t="shared" si="55"/>
        <v>1.382097661042377</v>
      </c>
    </row>
    <row r="1736" spans="1:12" x14ac:dyDescent="0.55000000000000004">
      <c r="A1736" s="3">
        <v>57.8</v>
      </c>
      <c r="D1736" s="8">
        <v>4.8214300000000003</v>
      </c>
      <c r="E1736" s="8">
        <f t="shared" si="54"/>
        <v>1.0536785364014172</v>
      </c>
      <c r="F1736" s="8"/>
      <c r="G1736" s="8"/>
      <c r="H1736" s="8">
        <v>57.8</v>
      </c>
      <c r="I1736" s="8"/>
      <c r="J1736" s="8"/>
      <c r="K1736" s="8">
        <v>6.3244699999999998</v>
      </c>
      <c r="L1736" s="7">
        <f t="shared" si="55"/>
        <v>1.3814511095867803</v>
      </c>
    </row>
    <row r="1737" spans="1:12" x14ac:dyDescent="0.55000000000000004">
      <c r="A1737" s="3">
        <v>57.833300000000001</v>
      </c>
      <c r="D1737" s="8">
        <v>4.2227300000000003</v>
      </c>
      <c r="E1737" s="8">
        <f t="shared" si="54"/>
        <v>0.922838238036922</v>
      </c>
      <c r="F1737" s="8"/>
      <c r="G1737" s="8"/>
      <c r="H1737" s="8">
        <v>57.833300000000001</v>
      </c>
      <c r="I1737" s="8"/>
      <c r="J1737" s="8"/>
      <c r="K1737" s="8">
        <v>6.3258000000000001</v>
      </c>
      <c r="L1737" s="7">
        <f t="shared" si="55"/>
        <v>1.3817416208827071</v>
      </c>
    </row>
    <row r="1738" spans="1:12" x14ac:dyDescent="0.55000000000000004">
      <c r="A1738" s="3">
        <v>57.866700000000002</v>
      </c>
      <c r="D1738" s="8">
        <v>3.59781</v>
      </c>
      <c r="E1738" s="8">
        <f t="shared" si="54"/>
        <v>0.78626780333850799</v>
      </c>
      <c r="F1738" s="8"/>
      <c r="G1738" s="8"/>
      <c r="H1738" s="8">
        <v>57.866700000000002</v>
      </c>
      <c r="I1738" s="8"/>
      <c r="J1738" s="8"/>
      <c r="K1738" s="8">
        <v>6.351</v>
      </c>
      <c r="L1738" s="7">
        <f t="shared" si="55"/>
        <v>1.3872460454371105</v>
      </c>
    </row>
    <row r="1739" spans="1:12" x14ac:dyDescent="0.55000000000000004">
      <c r="A1739" s="3">
        <v>57.9</v>
      </c>
      <c r="D1739" s="8">
        <v>2.9632200000000002</v>
      </c>
      <c r="E1739" s="8">
        <f t="shared" si="54"/>
        <v>0.6475840803735422</v>
      </c>
      <c r="F1739" s="8"/>
      <c r="G1739" s="8"/>
      <c r="H1739" s="8">
        <v>57.9</v>
      </c>
      <c r="I1739" s="8"/>
      <c r="J1739" s="8"/>
      <c r="K1739" s="8">
        <v>6.3845299999999998</v>
      </c>
      <c r="L1739" s="7">
        <f t="shared" si="55"/>
        <v>1.3945699881081082</v>
      </c>
    </row>
    <row r="1740" spans="1:12" x14ac:dyDescent="0.55000000000000004">
      <c r="A1740" s="3">
        <v>57.933300000000003</v>
      </c>
      <c r="D1740" s="8">
        <v>2.2211400000000001</v>
      </c>
      <c r="E1740" s="8">
        <f t="shared" si="54"/>
        <v>0.48540942092753475</v>
      </c>
      <c r="F1740" s="8"/>
      <c r="G1740" s="8"/>
      <c r="H1740" s="8">
        <v>57.933300000000003</v>
      </c>
      <c r="I1740" s="8"/>
      <c r="J1740" s="8"/>
      <c r="K1740" s="8">
        <v>6.4183899999999996</v>
      </c>
      <c r="L1740" s="7">
        <f t="shared" si="55"/>
        <v>1.401966012529223</v>
      </c>
    </row>
    <row r="1741" spans="1:12" x14ac:dyDescent="0.55000000000000004">
      <c r="A1741" s="3">
        <v>57.966700000000003</v>
      </c>
      <c r="D1741" s="8">
        <v>1.54</v>
      </c>
      <c r="E1741" s="8">
        <f t="shared" si="54"/>
        <v>0.33655262983351047</v>
      </c>
      <c r="F1741" s="8"/>
      <c r="G1741" s="8"/>
      <c r="H1741" s="8">
        <v>57.966700000000003</v>
      </c>
      <c r="I1741" s="8" t="s">
        <v>23</v>
      </c>
      <c r="J1741" s="8"/>
      <c r="K1741" s="8">
        <v>6.4200799999999996</v>
      </c>
      <c r="L1741" s="7">
        <f t="shared" si="55"/>
        <v>1.4023351584616413</v>
      </c>
    </row>
    <row r="1742" spans="1:12" x14ac:dyDescent="0.55000000000000004">
      <c r="A1742" s="3">
        <v>58</v>
      </c>
      <c r="D1742" s="8">
        <v>0.92447500000000005</v>
      </c>
      <c r="E1742" s="8">
        <f t="shared" si="54"/>
        <v>0.20203538471774976</v>
      </c>
      <c r="F1742" s="8"/>
      <c r="G1742" s="8"/>
      <c r="H1742" s="8">
        <v>58</v>
      </c>
      <c r="I1742" s="8"/>
      <c r="J1742" s="8"/>
      <c r="K1742" s="8">
        <v>6.3967400000000003</v>
      </c>
      <c r="L1742" s="7">
        <f t="shared" si="55"/>
        <v>1.3972370128624441</v>
      </c>
    </row>
    <row r="1743" spans="1:12" x14ac:dyDescent="0.55000000000000004">
      <c r="A1743" s="3">
        <v>58.033299999999997</v>
      </c>
      <c r="D1743" s="8">
        <v>0.42381999999999997</v>
      </c>
      <c r="E1743" s="8">
        <f t="shared" si="54"/>
        <v>9.2621906218206762E-2</v>
      </c>
      <c r="F1743" s="8"/>
      <c r="G1743" s="8"/>
      <c r="H1743" s="8">
        <v>58.033299999999997</v>
      </c>
      <c r="I1743" s="8"/>
      <c r="J1743" s="8"/>
      <c r="K1743" s="8">
        <v>6.3544600000000004</v>
      </c>
      <c r="L1743" s="7">
        <f t="shared" si="55"/>
        <v>1.3880018116656119</v>
      </c>
    </row>
    <row r="1744" spans="1:12" x14ac:dyDescent="0.55000000000000004">
      <c r="A1744" s="3">
        <v>58.066699999999997</v>
      </c>
      <c r="D1744" s="8">
        <v>3.1806599999999997E-2</v>
      </c>
      <c r="E1744" s="8">
        <f t="shared" si="54"/>
        <v>6.9510356338068399E-3</v>
      </c>
      <c r="F1744" s="8"/>
      <c r="G1744" s="8"/>
      <c r="H1744" s="8">
        <v>58.066699999999997</v>
      </c>
      <c r="I1744" s="8"/>
      <c r="J1744" s="8"/>
      <c r="K1744" s="8">
        <v>6.3592199999999997</v>
      </c>
      <c r="L1744" s="7">
        <f t="shared" si="55"/>
        <v>1.3890415363036657</v>
      </c>
    </row>
    <row r="1745" spans="1:12" x14ac:dyDescent="0.55000000000000004">
      <c r="A1745" s="3">
        <v>58.1</v>
      </c>
      <c r="D1745" s="8">
        <v>-0.32531300000000002</v>
      </c>
      <c r="E1745" s="8">
        <f t="shared" si="54"/>
        <v>-7.1094120564304419E-2</v>
      </c>
      <c r="F1745" s="8"/>
      <c r="G1745" s="8"/>
      <c r="H1745" s="8">
        <v>58.1</v>
      </c>
      <c r="I1745" s="8"/>
      <c r="J1745" s="8"/>
      <c r="K1745" s="8">
        <v>6.3876499999999998</v>
      </c>
      <c r="L1745" s="7">
        <f t="shared" si="55"/>
        <v>1.3952514882910343</v>
      </c>
    </row>
    <row r="1746" spans="1:12" x14ac:dyDescent="0.55000000000000004">
      <c r="A1746" s="3">
        <v>58.133299999999998</v>
      </c>
      <c r="D1746" s="8">
        <v>-0.58098499999999997</v>
      </c>
      <c r="E1746" s="8">
        <f t="shared" si="54"/>
        <v>-0.1269688504180663</v>
      </c>
      <c r="F1746" s="8"/>
      <c r="G1746" s="8"/>
      <c r="H1746" s="8">
        <v>58.133299999999998</v>
      </c>
      <c r="I1746" s="8"/>
      <c r="J1746" s="8"/>
      <c r="K1746" s="8">
        <v>6.4347300000000001</v>
      </c>
      <c r="L1746" s="7">
        <f t="shared" si="55"/>
        <v>1.4055351513077528</v>
      </c>
    </row>
    <row r="1747" spans="1:12" x14ac:dyDescent="0.55000000000000004">
      <c r="A1747" s="3">
        <v>58.166699999999999</v>
      </c>
      <c r="D1747" s="8">
        <v>-0.75292000000000003</v>
      </c>
      <c r="E1747" s="8">
        <f t="shared" si="54"/>
        <v>-0.1645436402949654</v>
      </c>
      <c r="F1747" s="8"/>
      <c r="G1747" s="8"/>
      <c r="H1747" s="8">
        <v>58.166699999999999</v>
      </c>
      <c r="I1747" s="8"/>
      <c r="J1747" s="8"/>
      <c r="K1747" s="8">
        <v>6.4648199999999996</v>
      </c>
      <c r="L1747" s="7">
        <f t="shared" si="55"/>
        <v>1.4121076963411652</v>
      </c>
    </row>
    <row r="1748" spans="1:12" x14ac:dyDescent="0.55000000000000004">
      <c r="A1748" s="3">
        <v>58.2</v>
      </c>
      <c r="D1748" s="8">
        <v>-0.91080399999999995</v>
      </c>
      <c r="E1748" s="8">
        <f t="shared" si="54"/>
        <v>-0.1990477152356368</v>
      </c>
      <c r="F1748" s="8"/>
      <c r="G1748" s="8"/>
      <c r="H1748" s="8">
        <v>58.2</v>
      </c>
      <c r="I1748" s="8"/>
      <c r="J1748" s="8"/>
      <c r="K1748" s="8">
        <v>6.5317800000000004</v>
      </c>
      <c r="L1748" s="7">
        <f t="shared" si="55"/>
        <v>1.4267337387285797</v>
      </c>
    </row>
    <row r="1749" spans="1:12" x14ac:dyDescent="0.55000000000000004">
      <c r="A1749" s="3">
        <v>58.2333</v>
      </c>
      <c r="D1749" s="8">
        <v>-1.1049100000000001</v>
      </c>
      <c r="E1749" s="8">
        <f t="shared" si="54"/>
        <v>-0.24146777027879487</v>
      </c>
      <c r="F1749" s="8"/>
      <c r="G1749" s="8"/>
      <c r="H1749" s="8">
        <v>58.2333</v>
      </c>
      <c r="I1749" s="8"/>
      <c r="J1749" s="8"/>
      <c r="K1749" s="8">
        <v>6.6511399999999998</v>
      </c>
      <c r="L1749" s="7">
        <f t="shared" si="55"/>
        <v>1.45280548931642</v>
      </c>
    </row>
    <row r="1750" spans="1:12" x14ac:dyDescent="0.55000000000000004">
      <c r="A1750" s="3">
        <v>58.2667</v>
      </c>
      <c r="D1750" s="8">
        <v>-1.2626999999999999</v>
      </c>
      <c r="E1750" s="8">
        <f t="shared" si="54"/>
        <v>-0.27595130239660626</v>
      </c>
      <c r="F1750" s="8"/>
      <c r="G1750" s="8"/>
      <c r="H1750" s="8">
        <v>58.2667</v>
      </c>
      <c r="I1750" s="8"/>
      <c r="J1750" s="8"/>
      <c r="K1750" s="8">
        <v>6.7314100000000003</v>
      </c>
      <c r="L1750" s="7">
        <f t="shared" si="55"/>
        <v>1.4703388289585608</v>
      </c>
    </row>
    <row r="1751" spans="1:12" x14ac:dyDescent="0.55000000000000004">
      <c r="A1751" s="3">
        <v>58.3</v>
      </c>
      <c r="D1751" s="8">
        <v>-1.43516</v>
      </c>
      <c r="E1751" s="8">
        <f t="shared" si="54"/>
        <v>-0.31364082612458499</v>
      </c>
      <c r="F1751" s="8"/>
      <c r="G1751" s="8"/>
      <c r="H1751" s="8">
        <v>58.3</v>
      </c>
      <c r="I1751" s="8"/>
      <c r="J1751" s="8"/>
      <c r="K1751" s="8">
        <v>6.8041299999999998</v>
      </c>
      <c r="L1751" s="7">
        <f t="shared" si="55"/>
        <v>1.4862230255298388</v>
      </c>
    </row>
    <row r="1752" spans="1:12" x14ac:dyDescent="0.55000000000000004">
      <c r="A1752" s="3">
        <v>58.333300000000001</v>
      </c>
      <c r="D1752" s="8">
        <v>-1.61399</v>
      </c>
      <c r="E1752" s="8">
        <f t="shared" si="54"/>
        <v>-0.35272245391232959</v>
      </c>
      <c r="F1752" s="8"/>
      <c r="G1752" s="8"/>
      <c r="H1752" s="8">
        <v>58.333300000000001</v>
      </c>
      <c r="I1752" s="8"/>
      <c r="J1752" s="8"/>
      <c r="K1752" s="8">
        <v>6.8817300000000001</v>
      </c>
      <c r="L1752" s="7">
        <f t="shared" si="55"/>
        <v>1.5031731582846679</v>
      </c>
    </row>
    <row r="1753" spans="1:12" x14ac:dyDescent="0.55000000000000004">
      <c r="A1753" s="3">
        <v>58.366700000000002</v>
      </c>
      <c r="D1753" s="8">
        <v>-1.79508</v>
      </c>
      <c r="E1753" s="8">
        <f t="shared" si="54"/>
        <v>-0.39229798361138835</v>
      </c>
      <c r="F1753" s="8"/>
      <c r="G1753" s="8"/>
      <c r="H1753" s="8">
        <v>58.366700000000002</v>
      </c>
      <c r="I1753" s="8"/>
      <c r="J1753" s="8"/>
      <c r="K1753" s="8">
        <v>6.9436600000000004</v>
      </c>
      <c r="L1753" s="7">
        <f t="shared" si="55"/>
        <v>1.51670050005666</v>
      </c>
    </row>
    <row r="1754" spans="1:12" x14ac:dyDescent="0.55000000000000004">
      <c r="A1754" s="3">
        <v>58.4</v>
      </c>
      <c r="D1754" s="8">
        <v>-1.95536</v>
      </c>
      <c r="E1754" s="8">
        <f t="shared" si="54"/>
        <v>-0.42732568199432019</v>
      </c>
      <c r="F1754" s="8"/>
      <c r="G1754" s="8"/>
      <c r="H1754" s="8">
        <v>58.4</v>
      </c>
      <c r="I1754" s="8"/>
      <c r="J1754" s="8"/>
      <c r="K1754" s="8">
        <v>6.9656000000000002</v>
      </c>
      <c r="L1754" s="7">
        <f t="shared" si="55"/>
        <v>1.5214928442917237</v>
      </c>
    </row>
    <row r="1755" spans="1:12" x14ac:dyDescent="0.55000000000000004">
      <c r="A1755" s="3">
        <v>58.433300000000003</v>
      </c>
      <c r="D1755" s="8">
        <v>-2.0091000000000001</v>
      </c>
      <c r="E1755" s="8">
        <f t="shared" si="54"/>
        <v>-0.43907005753149736</v>
      </c>
      <c r="F1755" s="8"/>
      <c r="G1755" s="8"/>
      <c r="H1755" s="8">
        <v>58.433300000000003</v>
      </c>
      <c r="I1755" s="8"/>
      <c r="J1755" s="8"/>
      <c r="K1755" s="8">
        <v>6.9784499999999996</v>
      </c>
      <c r="L1755" s="7">
        <f t="shared" si="55"/>
        <v>1.5242996639553776</v>
      </c>
    </row>
    <row r="1756" spans="1:12" x14ac:dyDescent="0.55000000000000004">
      <c r="A1756" s="3">
        <v>58.466700000000003</v>
      </c>
      <c r="D1756" s="8">
        <v>-2.0035699999999999</v>
      </c>
      <c r="E1756" s="8">
        <f t="shared" si="54"/>
        <v>-0.43786152763345881</v>
      </c>
      <c r="F1756" s="8"/>
      <c r="G1756" s="8"/>
      <c r="H1756" s="8">
        <v>58.466700000000003</v>
      </c>
      <c r="I1756" s="8"/>
      <c r="J1756" s="8"/>
      <c r="K1756" s="8">
        <v>7.0360500000000004</v>
      </c>
      <c r="L1756" s="7">
        <f t="shared" si="55"/>
        <v>1.5368812057940138</v>
      </c>
    </row>
    <row r="1757" spans="1:12" x14ac:dyDescent="0.55000000000000004">
      <c r="A1757" s="3">
        <v>58.5</v>
      </c>
      <c r="D1757" s="8">
        <v>-2.0116299999999998</v>
      </c>
      <c r="E1757" s="8">
        <f t="shared" si="54"/>
        <v>-0.43962296542336665</v>
      </c>
      <c r="F1757" s="8"/>
      <c r="G1757" s="8"/>
      <c r="H1757" s="8">
        <v>58.5</v>
      </c>
      <c r="I1757" s="8"/>
      <c r="J1757" s="8"/>
      <c r="K1757" s="8">
        <v>7.1099600000000001</v>
      </c>
      <c r="L1757" s="7">
        <f t="shared" si="55"/>
        <v>1.5530253335248052</v>
      </c>
    </row>
    <row r="1758" spans="1:12" x14ac:dyDescent="0.55000000000000004">
      <c r="A1758" s="3">
        <v>58.533299999999997</v>
      </c>
      <c r="D1758" s="8">
        <v>-2.04203</v>
      </c>
      <c r="E1758" s="8">
        <f t="shared" si="54"/>
        <v>-0.44626660175254768</v>
      </c>
      <c r="F1758" s="8"/>
      <c r="G1758" s="8"/>
      <c r="H1758" s="8">
        <v>58.533299999999997</v>
      </c>
      <c r="I1758" s="8"/>
      <c r="J1758" s="8"/>
      <c r="K1758" s="8">
        <v>7.1842800000000002</v>
      </c>
      <c r="L1758" s="7">
        <f t="shared" si="55"/>
        <v>1.5692590173693788</v>
      </c>
    </row>
    <row r="1759" spans="1:12" x14ac:dyDescent="0.55000000000000004">
      <c r="A1759" s="3">
        <v>58.566699999999997</v>
      </c>
      <c r="D1759" s="8">
        <v>-1.9882299999999999</v>
      </c>
      <c r="E1759" s="8">
        <f t="shared" si="54"/>
        <v>-0.43450911377524709</v>
      </c>
      <c r="F1759" s="8"/>
      <c r="G1759" s="8"/>
      <c r="H1759" s="8">
        <v>58.566699999999997</v>
      </c>
      <c r="I1759" s="8"/>
      <c r="J1759" s="8"/>
      <c r="K1759" s="8">
        <v>7.2187000000000001</v>
      </c>
      <c r="L1759" s="7">
        <f t="shared" si="55"/>
        <v>1.576777362336147</v>
      </c>
    </row>
    <row r="1760" spans="1:12" x14ac:dyDescent="0.55000000000000004">
      <c r="A1760" s="3">
        <v>58.6</v>
      </c>
      <c r="D1760" s="8">
        <v>-1.8646400000000001</v>
      </c>
      <c r="E1760" s="8">
        <f t="shared" si="54"/>
        <v>-0.40749967252776431</v>
      </c>
      <c r="F1760" s="8"/>
      <c r="G1760" s="8"/>
      <c r="H1760" s="8">
        <v>58.6</v>
      </c>
      <c r="I1760" s="8"/>
      <c r="J1760" s="8"/>
      <c r="K1760" s="8">
        <v>7.2780699999999996</v>
      </c>
      <c r="L1760" s="7">
        <f t="shared" si="55"/>
        <v>1.589745524470866</v>
      </c>
    </row>
    <row r="1761" spans="1:12" x14ac:dyDescent="0.55000000000000004">
      <c r="A1761" s="3">
        <v>58.633299999999998</v>
      </c>
      <c r="D1761" s="8">
        <v>-1.6889799999999999</v>
      </c>
      <c r="E1761" s="8">
        <f t="shared" si="54"/>
        <v>-0.36911081865987178</v>
      </c>
      <c r="F1761" s="8"/>
      <c r="G1761" s="8"/>
      <c r="H1761" s="8">
        <v>58.633299999999998</v>
      </c>
      <c r="I1761" s="8"/>
      <c r="J1761" s="8"/>
      <c r="K1761" s="8">
        <v>7.3191499999999996</v>
      </c>
      <c r="L1761" s="7">
        <f t="shared" si="55"/>
        <v>1.5987186102127267</v>
      </c>
    </row>
    <row r="1762" spans="1:12" x14ac:dyDescent="0.55000000000000004">
      <c r="A1762" s="3">
        <v>58.666699999999999</v>
      </c>
      <c r="D1762" s="8">
        <v>-1.5797699999999999</v>
      </c>
      <c r="E1762" s="8">
        <f t="shared" si="54"/>
        <v>-0.34524399222862651</v>
      </c>
      <c r="F1762" s="8"/>
      <c r="G1762" s="8"/>
      <c r="H1762" s="8">
        <v>58.666699999999999</v>
      </c>
      <c r="I1762" s="8"/>
      <c r="J1762" s="8"/>
      <c r="K1762" s="8">
        <v>7.3375599999999999</v>
      </c>
      <c r="L1762" s="7">
        <f t="shared" si="55"/>
        <v>1.6027398981510823</v>
      </c>
    </row>
    <row r="1763" spans="1:12" x14ac:dyDescent="0.55000000000000004">
      <c r="A1763" s="3">
        <v>58.7</v>
      </c>
      <c r="D1763" s="8">
        <v>-1.59155</v>
      </c>
      <c r="E1763" s="8">
        <f t="shared" si="54"/>
        <v>-0.34781840130618419</v>
      </c>
      <c r="F1763" s="8"/>
      <c r="G1763" s="8"/>
      <c r="H1763" s="8">
        <v>58.7</v>
      </c>
      <c r="I1763" s="8"/>
      <c r="J1763" s="8"/>
      <c r="K1763" s="8">
        <v>7.3474500000000003</v>
      </c>
      <c r="L1763" s="7">
        <f t="shared" si="55"/>
        <v>1.60490016635914</v>
      </c>
    </row>
    <row r="1764" spans="1:12" x14ac:dyDescent="0.55000000000000004">
      <c r="A1764" s="3">
        <v>58.7333</v>
      </c>
      <c r="D1764" s="8">
        <v>-1.60161</v>
      </c>
      <c r="E1764" s="8">
        <f t="shared" si="54"/>
        <v>-0.35001692043353816</v>
      </c>
      <c r="F1764" s="8"/>
      <c r="G1764" s="8"/>
      <c r="H1764" s="8">
        <v>58.7333</v>
      </c>
      <c r="I1764" s="8"/>
      <c r="J1764" s="8"/>
      <c r="K1764" s="8">
        <v>7.3456799999999998</v>
      </c>
      <c r="L1764" s="7">
        <f t="shared" si="55"/>
        <v>1.6045135460630569</v>
      </c>
    </row>
    <row r="1765" spans="1:12" x14ac:dyDescent="0.55000000000000004">
      <c r="A1765" s="3">
        <v>58.7667</v>
      </c>
      <c r="D1765" s="8">
        <v>-1.6228499999999999</v>
      </c>
      <c r="E1765" s="8">
        <f t="shared" si="54"/>
        <v>-0.35465872423721589</v>
      </c>
      <c r="F1765" s="8"/>
      <c r="G1765" s="8"/>
      <c r="H1765" s="8">
        <v>58.7667</v>
      </c>
      <c r="I1765" s="8"/>
      <c r="J1765" s="8"/>
      <c r="K1765" s="8">
        <v>7.3603699999999996</v>
      </c>
      <c r="L1765" s="7">
        <f t="shared" si="55"/>
        <v>1.6077222760910006</v>
      </c>
    </row>
    <row r="1766" spans="1:12" x14ac:dyDescent="0.55000000000000004">
      <c r="A1766" s="3">
        <v>58.8</v>
      </c>
      <c r="D1766" s="8">
        <v>-1.59545</v>
      </c>
      <c r="E1766" s="8">
        <f t="shared" si="54"/>
        <v>-0.34867070991420412</v>
      </c>
      <c r="F1766" s="8"/>
      <c r="G1766" s="8"/>
      <c r="H1766" s="8">
        <v>58.8</v>
      </c>
      <c r="I1766" s="8"/>
      <c r="J1766" s="8"/>
      <c r="K1766" s="8">
        <v>7.39506</v>
      </c>
      <c r="L1766" s="7">
        <f t="shared" si="55"/>
        <v>1.6152995970351376</v>
      </c>
    </row>
    <row r="1767" spans="1:12" x14ac:dyDescent="0.55000000000000004">
      <c r="A1767" s="3">
        <v>58.833300000000001</v>
      </c>
      <c r="D1767" s="8">
        <v>-1.4590799999999999</v>
      </c>
      <c r="E1767" s="8">
        <f t="shared" si="54"/>
        <v>-0.31886831892044054</v>
      </c>
      <c r="F1767" s="8"/>
      <c r="G1767" s="8"/>
      <c r="H1767" s="8">
        <v>58.833300000000001</v>
      </c>
      <c r="I1767" s="8"/>
      <c r="J1767" s="8"/>
      <c r="K1767" s="8">
        <v>7.4485900000000003</v>
      </c>
      <c r="L1767" s="7">
        <f t="shared" si="55"/>
        <v>1.6269921306223283</v>
      </c>
    </row>
    <row r="1768" spans="1:12" x14ac:dyDescent="0.55000000000000004">
      <c r="A1768" s="3">
        <v>58.866700000000002</v>
      </c>
      <c r="D1768" s="8">
        <v>-1.32403</v>
      </c>
      <c r="E1768" s="8">
        <f t="shared" si="54"/>
        <v>-0.28935440160939152</v>
      </c>
      <c r="F1768" s="8"/>
      <c r="G1768" s="8"/>
      <c r="H1768" s="8">
        <v>58.866700000000002</v>
      </c>
      <c r="I1768" s="8"/>
      <c r="J1768" s="8"/>
      <c r="K1768" s="8">
        <v>7.4882099999999996</v>
      </c>
      <c r="L1768" s="7">
        <f t="shared" si="55"/>
        <v>1.6356463092273066</v>
      </c>
    </row>
    <row r="1769" spans="1:12" x14ac:dyDescent="0.55000000000000004">
      <c r="A1769" s="3">
        <v>58.9</v>
      </c>
      <c r="D1769" s="8">
        <v>-1.2068300000000001</v>
      </c>
      <c r="E1769" s="8">
        <f t="shared" si="54"/>
        <v>-0.263741435235049</v>
      </c>
      <c r="F1769" s="8"/>
      <c r="G1769" s="8"/>
      <c r="H1769" s="8">
        <v>58.9</v>
      </c>
      <c r="I1769" s="8"/>
      <c r="J1769" s="8"/>
      <c r="K1769" s="8">
        <v>7.5218100000000003</v>
      </c>
      <c r="L1769" s="7">
        <f t="shared" si="55"/>
        <v>1.6429855419665111</v>
      </c>
    </row>
    <row r="1770" spans="1:12" x14ac:dyDescent="0.55000000000000004">
      <c r="A1770" s="3">
        <v>58.933300000000003</v>
      </c>
      <c r="D1770" s="8">
        <v>-1.15909</v>
      </c>
      <c r="E1770" s="8">
        <f t="shared" si="54"/>
        <v>-0.25330830371021018</v>
      </c>
      <c r="F1770" s="8"/>
      <c r="G1770" s="8"/>
      <c r="H1770" s="8">
        <v>58.933300000000003</v>
      </c>
      <c r="I1770" s="8"/>
      <c r="J1770" s="8"/>
      <c r="K1770" s="8">
        <v>7.5447800000000003</v>
      </c>
      <c r="L1770" s="7">
        <f t="shared" si="55"/>
        <v>1.6480028686337589</v>
      </c>
    </row>
    <row r="1771" spans="1:12" x14ac:dyDescent="0.55000000000000004">
      <c r="A1771" s="3">
        <v>58.966700000000003</v>
      </c>
      <c r="D1771" s="8">
        <v>-1.1498699999999999</v>
      </c>
      <c r="E1771" s="8">
        <f t="shared" si="54"/>
        <v>-0.25129335874458358</v>
      </c>
      <c r="F1771" s="8"/>
      <c r="G1771" s="8"/>
      <c r="H1771" s="8">
        <v>58.966700000000003</v>
      </c>
      <c r="I1771" s="8"/>
      <c r="J1771" s="8"/>
      <c r="K1771" s="8">
        <v>7.5797400000000001</v>
      </c>
      <c r="L1771" s="7">
        <f t="shared" si="55"/>
        <v>1.6556391655552645</v>
      </c>
    </row>
    <row r="1772" spans="1:12" x14ac:dyDescent="0.55000000000000004">
      <c r="A1772" s="3">
        <v>59</v>
      </c>
      <c r="D1772" s="8">
        <v>-1.13425</v>
      </c>
      <c r="E1772" s="8">
        <f t="shared" si="54"/>
        <v>-0.24787975349912938</v>
      </c>
      <c r="F1772" s="8"/>
      <c r="G1772" s="8"/>
      <c r="H1772" s="8">
        <v>59</v>
      </c>
      <c r="I1772" s="8"/>
      <c r="J1772" s="8"/>
      <c r="K1772" s="8">
        <v>7.5941200000000002</v>
      </c>
      <c r="L1772" s="7">
        <f t="shared" si="55"/>
        <v>1.6587801824240072</v>
      </c>
    </row>
    <row r="1773" spans="1:12" x14ac:dyDescent="0.55000000000000004">
      <c r="A1773" s="3">
        <v>59.033299999999997</v>
      </c>
      <c r="D1773" s="8">
        <v>-1.0313000000000001</v>
      </c>
      <c r="E1773" s="8">
        <f t="shared" si="54"/>
        <v>-0.22538099165409053</v>
      </c>
      <c r="F1773" s="8"/>
      <c r="G1773" s="8"/>
      <c r="H1773" s="8">
        <v>59.033299999999997</v>
      </c>
      <c r="I1773" s="8"/>
      <c r="J1773" s="8"/>
      <c r="K1773" s="8">
        <v>7.6391600000000004</v>
      </c>
      <c r="L1773" s="7">
        <f t="shared" si="55"/>
        <v>1.6686182491672741</v>
      </c>
    </row>
    <row r="1774" spans="1:12" x14ac:dyDescent="0.55000000000000004">
      <c r="A1774" s="3">
        <v>59.066699999999997</v>
      </c>
      <c r="D1774" s="8">
        <v>-0.92329700000000003</v>
      </c>
      <c r="E1774" s="8">
        <f t="shared" si="54"/>
        <v>-0.201777943809994</v>
      </c>
      <c r="F1774" s="8"/>
      <c r="G1774" s="8"/>
      <c r="H1774" s="8">
        <v>59.066699999999997</v>
      </c>
      <c r="I1774" s="8"/>
      <c r="J1774" s="8"/>
      <c r="K1774" s="8">
        <v>7.6843500000000002</v>
      </c>
      <c r="L1774" s="7">
        <f t="shared" si="55"/>
        <v>1.6784890803424122</v>
      </c>
    </row>
    <row r="1775" spans="1:12" x14ac:dyDescent="0.55000000000000004">
      <c r="A1775" s="3">
        <v>59.1</v>
      </c>
      <c r="D1775" s="8">
        <v>-0.91540500000000002</v>
      </c>
      <c r="E1775" s="8">
        <f t="shared" si="54"/>
        <v>-0.2000532208524316</v>
      </c>
      <c r="F1775" s="8"/>
      <c r="G1775" s="8"/>
      <c r="H1775" s="8">
        <v>59.1</v>
      </c>
      <c r="I1775" s="8"/>
      <c r="J1775" s="8"/>
      <c r="K1775" s="8">
        <v>7.6714900000000004</v>
      </c>
      <c r="L1775" s="7">
        <f t="shared" si="55"/>
        <v>1.6756800763833002</v>
      </c>
    </row>
    <row r="1776" spans="1:12" x14ac:dyDescent="0.55000000000000004">
      <c r="A1776" s="3">
        <v>59.133299999999998</v>
      </c>
      <c r="D1776" s="8">
        <v>-0.955758</v>
      </c>
      <c r="E1776" s="8">
        <f t="shared" si="54"/>
        <v>-0.2088719924574132</v>
      </c>
      <c r="F1776" s="8"/>
      <c r="G1776" s="8"/>
      <c r="H1776" s="8">
        <v>59.133299999999998</v>
      </c>
      <c r="I1776" s="8"/>
      <c r="J1776" s="8"/>
      <c r="K1776" s="8">
        <v>7.6245799999999999</v>
      </c>
      <c r="L1776" s="7">
        <f t="shared" si="55"/>
        <v>1.6654335463893692</v>
      </c>
    </row>
    <row r="1777" spans="1:12" x14ac:dyDescent="0.55000000000000004">
      <c r="A1777" s="3">
        <v>59.166699999999999</v>
      </c>
      <c r="D1777" s="8">
        <v>-0.96071899999999999</v>
      </c>
      <c r="E1777" s="8">
        <f t="shared" si="54"/>
        <v>-0.20995617271494829</v>
      </c>
      <c r="F1777" s="8"/>
      <c r="G1777" s="8"/>
      <c r="H1777" s="8">
        <v>59.166699999999999</v>
      </c>
      <c r="I1777" s="8"/>
      <c r="J1777" s="8"/>
      <c r="K1777" s="8">
        <v>7.6111899999999997</v>
      </c>
      <c r="L1777" s="7">
        <f t="shared" si="55"/>
        <v>1.6625087747709779</v>
      </c>
    </row>
    <row r="1778" spans="1:12" x14ac:dyDescent="0.55000000000000004">
      <c r="A1778" s="3">
        <v>59.2</v>
      </c>
      <c r="D1778" s="8">
        <v>-0.95086400000000004</v>
      </c>
      <c r="E1778" s="8">
        <f t="shared" si="54"/>
        <v>-0.20780245442468256</v>
      </c>
      <c r="F1778" s="8"/>
      <c r="G1778" s="8"/>
      <c r="H1778" s="8">
        <v>59.2</v>
      </c>
      <c r="I1778" s="8"/>
      <c r="J1778" s="8"/>
      <c r="K1778" s="8">
        <v>7.6412599999999999</v>
      </c>
      <c r="L1778" s="7">
        <f t="shared" si="55"/>
        <v>1.6690769512134742</v>
      </c>
    </row>
    <row r="1779" spans="1:12" x14ac:dyDescent="0.55000000000000004">
      <c r="A1779" s="3">
        <v>59.2333</v>
      </c>
      <c r="D1779" s="8">
        <v>-0.951963</v>
      </c>
      <c r="E1779" s="8">
        <f t="shared" si="54"/>
        <v>-0.20804263061960918</v>
      </c>
      <c r="F1779" s="8"/>
      <c r="G1779" s="8"/>
      <c r="H1779" s="8">
        <v>59.2333</v>
      </c>
      <c r="I1779" s="8"/>
      <c r="J1779" s="8"/>
      <c r="K1779" s="8">
        <v>7.6782500000000002</v>
      </c>
      <c r="L1779" s="7">
        <f t="shared" si="55"/>
        <v>1.6771566601129733</v>
      </c>
    </row>
    <row r="1780" spans="1:12" x14ac:dyDescent="0.55000000000000004">
      <c r="A1780" s="3">
        <v>59.2667</v>
      </c>
      <c r="D1780" s="8">
        <v>-1.00647</v>
      </c>
      <c r="E1780" s="8">
        <f t="shared" si="54"/>
        <v>-0.21995462684969694</v>
      </c>
      <c r="F1780" s="8"/>
      <c r="G1780" s="8"/>
      <c r="H1780" s="8">
        <v>59.2667</v>
      </c>
      <c r="I1780" s="8"/>
      <c r="J1780" s="8"/>
      <c r="K1780" s="8">
        <v>7.6984899999999996</v>
      </c>
      <c r="L1780" s="7">
        <f t="shared" si="55"/>
        <v>1.6815776741201607</v>
      </c>
    </row>
    <row r="1781" spans="1:12" x14ac:dyDescent="0.55000000000000004">
      <c r="A1781" s="3">
        <v>59.3</v>
      </c>
      <c r="D1781" s="8">
        <v>-1.12113</v>
      </c>
      <c r="E1781" s="8">
        <f t="shared" si="54"/>
        <v>-0.24501249992548285</v>
      </c>
      <c r="F1781" s="8"/>
      <c r="G1781" s="8"/>
      <c r="H1781" s="8">
        <v>59.3</v>
      </c>
      <c r="I1781" s="8"/>
      <c r="J1781" s="8"/>
      <c r="K1781" s="8">
        <v>7.7078100000000003</v>
      </c>
      <c r="L1781" s="7">
        <f t="shared" si="55"/>
        <v>1.6836134374871068</v>
      </c>
    </row>
    <row r="1782" spans="1:12" x14ac:dyDescent="0.55000000000000004">
      <c r="A1782" s="3">
        <v>59.333300000000001</v>
      </c>
      <c r="D1782" s="8">
        <v>-1.2422899999999999</v>
      </c>
      <c r="E1782" s="8">
        <f t="shared" si="54"/>
        <v>-0.27149088734796867</v>
      </c>
      <c r="F1782" s="8"/>
      <c r="G1782" s="8"/>
      <c r="H1782" s="8">
        <v>59.333300000000001</v>
      </c>
      <c r="I1782" s="8"/>
      <c r="J1782" s="8"/>
      <c r="K1782" s="8">
        <v>7.7505899999999999</v>
      </c>
      <c r="L1782" s="7">
        <f t="shared" si="55"/>
        <v>1.6929578534568437</v>
      </c>
    </row>
    <row r="1783" spans="1:12" x14ac:dyDescent="0.55000000000000004">
      <c r="A1783" s="3">
        <v>59.366700000000002</v>
      </c>
      <c r="D1783" s="8">
        <v>-1.28894</v>
      </c>
      <c r="E1783" s="8">
        <f t="shared" si="54"/>
        <v>-0.28168580954389932</v>
      </c>
      <c r="F1783" s="8"/>
      <c r="G1783" s="8"/>
      <c r="H1783" s="8">
        <v>59.366700000000002</v>
      </c>
      <c r="I1783" s="8"/>
      <c r="J1783" s="8"/>
      <c r="K1783" s="8">
        <v>7.80403</v>
      </c>
      <c r="L1783" s="7">
        <f t="shared" si="55"/>
        <v>1.7046307283849116</v>
      </c>
    </row>
    <row r="1784" spans="1:12" x14ac:dyDescent="0.55000000000000004">
      <c r="A1784" s="3">
        <v>59.4</v>
      </c>
      <c r="D1784" s="8">
        <v>-1.28921</v>
      </c>
      <c r="E1784" s="8">
        <f t="shared" si="54"/>
        <v>-0.28174481552445457</v>
      </c>
      <c r="F1784" s="8"/>
      <c r="G1784" s="8"/>
      <c r="H1784" s="8">
        <v>59.4</v>
      </c>
      <c r="I1784" s="8"/>
      <c r="J1784" s="8"/>
      <c r="K1784" s="8">
        <v>7.8527399999999998</v>
      </c>
      <c r="L1784" s="7">
        <f t="shared" si="55"/>
        <v>1.7152704315612997</v>
      </c>
    </row>
    <row r="1785" spans="1:12" x14ac:dyDescent="0.55000000000000004">
      <c r="A1785" s="3">
        <v>59.433300000000003</v>
      </c>
      <c r="D1785" s="8">
        <v>-1.25152</v>
      </c>
      <c r="E1785" s="8">
        <f t="shared" si="54"/>
        <v>-0.27350801772028249</v>
      </c>
      <c r="F1785" s="8"/>
      <c r="G1785" s="8"/>
      <c r="H1785" s="8">
        <v>59.433300000000003</v>
      </c>
      <c r="I1785" s="8"/>
      <c r="J1785" s="8"/>
      <c r="K1785" s="8">
        <v>7.9001799999999998</v>
      </c>
      <c r="L1785" s="7">
        <f t="shared" si="55"/>
        <v>1.7256327292145097</v>
      </c>
    </row>
    <row r="1786" spans="1:12" x14ac:dyDescent="0.55000000000000004">
      <c r="A1786" s="3">
        <v>59.466700000000003</v>
      </c>
      <c r="D1786" s="8">
        <v>-1.1865300000000001</v>
      </c>
      <c r="E1786" s="8">
        <f t="shared" si="54"/>
        <v>-0.25930505965997092</v>
      </c>
      <c r="F1786" s="8"/>
      <c r="G1786" s="8"/>
      <c r="H1786" s="8">
        <v>59.466700000000003</v>
      </c>
      <c r="I1786" s="8"/>
      <c r="J1786" s="8"/>
      <c r="K1786" s="8">
        <v>7.9858799999999999</v>
      </c>
      <c r="L1786" s="7">
        <f t="shared" si="55"/>
        <v>1.7443521412903971</v>
      </c>
    </row>
    <row r="1787" spans="1:12" x14ac:dyDescent="0.55000000000000004">
      <c r="A1787" s="3">
        <v>59.5</v>
      </c>
      <c r="D1787" s="8">
        <v>-1.0544199999999999</v>
      </c>
      <c r="E1787" s="8">
        <f t="shared" si="54"/>
        <v>-0.23043365191496759</v>
      </c>
      <c r="F1787" s="8"/>
      <c r="G1787" s="8"/>
      <c r="H1787" s="8">
        <v>59.5</v>
      </c>
      <c r="I1787" s="8"/>
      <c r="J1787" s="8"/>
      <c r="K1787" s="8">
        <v>8.0761699999999994</v>
      </c>
      <c r="L1787" s="7">
        <f t="shared" si="55"/>
        <v>1.7640741449815507</v>
      </c>
    </row>
    <row r="1788" spans="1:12" x14ac:dyDescent="0.55000000000000004">
      <c r="A1788" s="3">
        <v>59.533299999999997</v>
      </c>
      <c r="D1788" s="8">
        <v>-0.94780699999999996</v>
      </c>
      <c r="E1788" s="8">
        <f t="shared" si="54"/>
        <v>-0.20713437560039613</v>
      </c>
      <c r="F1788" s="8"/>
      <c r="G1788" s="8"/>
      <c r="H1788" s="8">
        <v>59.533299999999997</v>
      </c>
      <c r="I1788" s="8"/>
      <c r="J1788" s="8"/>
      <c r="K1788" s="8">
        <v>8.1519499999999994</v>
      </c>
      <c r="L1788" s="7">
        <f t="shared" si="55"/>
        <v>1.7806267359630061</v>
      </c>
    </row>
    <row r="1789" spans="1:12" x14ac:dyDescent="0.55000000000000004">
      <c r="A1789" s="3">
        <v>59.566699999999997</v>
      </c>
      <c r="D1789" s="8">
        <v>-0.90182700000000005</v>
      </c>
      <c r="E1789" s="8">
        <f t="shared" si="54"/>
        <v>-0.19708587565250993</v>
      </c>
      <c r="F1789" s="8"/>
      <c r="G1789" s="8"/>
      <c r="H1789" s="8">
        <v>59.566699999999997</v>
      </c>
      <c r="I1789" s="8"/>
      <c r="J1789" s="8"/>
      <c r="K1789" s="8">
        <v>8.2081199999999992</v>
      </c>
      <c r="L1789" s="7">
        <f t="shared" si="55"/>
        <v>1.7928959235511344</v>
      </c>
    </row>
    <row r="1790" spans="1:12" x14ac:dyDescent="0.55000000000000004">
      <c r="A1790" s="3">
        <v>59.6</v>
      </c>
      <c r="D1790" s="8">
        <v>-0.85577999999999999</v>
      </c>
      <c r="E1790" s="8">
        <f t="shared" si="54"/>
        <v>-0.18702273347981921</v>
      </c>
      <c r="F1790" s="8"/>
      <c r="G1790" s="8"/>
      <c r="H1790" s="8">
        <v>59.6</v>
      </c>
      <c r="I1790" s="8"/>
      <c r="J1790" s="8"/>
      <c r="K1790" s="8">
        <v>8.2411100000000008</v>
      </c>
      <c r="L1790" s="7">
        <f t="shared" si="55"/>
        <v>1.8001019142673951</v>
      </c>
    </row>
    <row r="1791" spans="1:12" x14ac:dyDescent="0.55000000000000004">
      <c r="A1791" s="3">
        <v>59.633299999999998</v>
      </c>
      <c r="D1791" s="8">
        <v>-0.84113000000000004</v>
      </c>
      <c r="E1791" s="8">
        <f t="shared" si="54"/>
        <v>-0.18382111268302642</v>
      </c>
      <c r="F1791" s="8"/>
      <c r="G1791" s="8"/>
      <c r="H1791" s="8">
        <v>59.633299999999998</v>
      </c>
      <c r="I1791" s="8"/>
      <c r="J1791" s="8"/>
      <c r="K1791" s="8">
        <v>8.2903500000000001</v>
      </c>
      <c r="L1791" s="7">
        <f t="shared" si="55"/>
        <v>1.8108573851030623</v>
      </c>
    </row>
    <row r="1792" spans="1:12" x14ac:dyDescent="0.55000000000000004">
      <c r="A1792" s="3">
        <v>59.666699999999999</v>
      </c>
      <c r="D1792" s="8">
        <v>-0.89110599999999995</v>
      </c>
      <c r="E1792" s="8">
        <f t="shared" si="54"/>
        <v>-0.19474290114312998</v>
      </c>
      <c r="F1792" s="8"/>
      <c r="G1792" s="8"/>
      <c r="H1792" s="8">
        <v>59.666699999999999</v>
      </c>
      <c r="I1792" s="8"/>
      <c r="J1792" s="8"/>
      <c r="K1792" s="8">
        <v>8.3363999999999994</v>
      </c>
      <c r="L1792" s="7">
        <f t="shared" si="55"/>
        <v>1.8209160656875967</v>
      </c>
    </row>
    <row r="1793" spans="1:12" x14ac:dyDescent="0.55000000000000004">
      <c r="A1793" s="3">
        <v>59.7</v>
      </c>
      <c r="D1793" s="8">
        <v>-0.95939399999999997</v>
      </c>
      <c r="E1793" s="8">
        <f t="shared" si="54"/>
        <v>-0.20966660632889023</v>
      </c>
      <c r="F1793" s="8"/>
      <c r="G1793" s="8"/>
      <c r="H1793" s="8">
        <v>59.7</v>
      </c>
      <c r="I1793" s="8"/>
      <c r="J1793" s="8"/>
      <c r="K1793" s="8">
        <v>8.3728200000000008</v>
      </c>
      <c r="L1793" s="7">
        <f t="shared" si="55"/>
        <v>1.8288712697459846</v>
      </c>
    </row>
    <row r="1794" spans="1:12" x14ac:dyDescent="0.55000000000000004">
      <c r="A1794" s="3">
        <v>59.7333</v>
      </c>
      <c r="D1794" s="8">
        <v>-1.05019</v>
      </c>
      <c r="E1794" s="8">
        <f t="shared" si="54"/>
        <v>-0.22950922488626907</v>
      </c>
      <c r="F1794" s="8"/>
      <c r="G1794" s="8"/>
      <c r="H1794" s="8">
        <v>59.7333</v>
      </c>
      <c r="I1794" s="8"/>
      <c r="J1794" s="8"/>
      <c r="K1794" s="8">
        <v>8.3984900000000007</v>
      </c>
      <c r="L1794" s="7">
        <f t="shared" si="55"/>
        <v>1.8344783561869185</v>
      </c>
    </row>
    <row r="1795" spans="1:12" x14ac:dyDescent="0.55000000000000004">
      <c r="A1795" s="3">
        <v>59.7667</v>
      </c>
      <c r="D1795" s="8">
        <v>-1.1209100000000001</v>
      </c>
      <c r="E1795" s="8">
        <f t="shared" si="54"/>
        <v>-0.24496442097836382</v>
      </c>
      <c r="F1795" s="8"/>
      <c r="G1795" s="8"/>
      <c r="H1795" s="8">
        <v>59.7667</v>
      </c>
      <c r="I1795" s="8"/>
      <c r="J1795" s="8"/>
      <c r="K1795" s="8">
        <v>8.4289199999999997</v>
      </c>
      <c r="L1795" s="7">
        <f t="shared" si="55"/>
        <v>1.8411251672659059</v>
      </c>
    </row>
    <row r="1796" spans="1:12" x14ac:dyDescent="0.55000000000000004">
      <c r="A1796" s="3">
        <v>59.8</v>
      </c>
      <c r="D1796" s="8">
        <v>-1.1490400000000001</v>
      </c>
      <c r="E1796" s="8">
        <f t="shared" ref="E1796:E1859" si="56">D1796/$E$2</f>
        <v>-0.25111196998954344</v>
      </c>
      <c r="F1796" s="8"/>
      <c r="G1796" s="8"/>
      <c r="H1796" s="8">
        <v>59.8</v>
      </c>
      <c r="I1796" s="8"/>
      <c r="J1796" s="8"/>
      <c r="K1796" s="8">
        <v>8.5029000000000003</v>
      </c>
      <c r="L1796" s="7">
        <f t="shared" ref="L1796:L1859" si="57">K1796/$L$2</f>
        <v>1.8572845850649042</v>
      </c>
    </row>
    <row r="1797" spans="1:12" x14ac:dyDescent="0.55000000000000004">
      <c r="A1797" s="3">
        <v>59.833300000000001</v>
      </c>
      <c r="D1797" s="8">
        <v>-1.1035999999999999</v>
      </c>
      <c r="E1797" s="8">
        <f t="shared" si="56"/>
        <v>-0.24118148200276762</v>
      </c>
      <c r="F1797" s="8"/>
      <c r="G1797" s="8"/>
      <c r="H1797" s="8">
        <v>59.833300000000001</v>
      </c>
      <c r="I1797" s="8"/>
      <c r="J1797" s="8"/>
      <c r="K1797" s="8">
        <v>8.5680899999999998</v>
      </c>
      <c r="L1797" s="7">
        <f t="shared" si="57"/>
        <v>1.8715240071562356</v>
      </c>
    </row>
    <row r="1798" spans="1:12" x14ac:dyDescent="0.55000000000000004">
      <c r="A1798" s="3">
        <v>59.866700000000002</v>
      </c>
      <c r="D1798" s="8">
        <v>-1.05219</v>
      </c>
      <c r="E1798" s="8">
        <f t="shared" si="56"/>
        <v>-0.22994630622371517</v>
      </c>
      <c r="F1798" s="8"/>
      <c r="G1798" s="8"/>
      <c r="H1798" s="8">
        <v>59.866700000000002</v>
      </c>
      <c r="I1798" s="8"/>
      <c r="J1798" s="8"/>
      <c r="K1798" s="8">
        <v>8.6361399999999993</v>
      </c>
      <c r="L1798" s="7">
        <f t="shared" si="57"/>
        <v>1.8863881377485823</v>
      </c>
    </row>
    <row r="1799" spans="1:12" x14ac:dyDescent="0.55000000000000004">
      <c r="A1799" s="3">
        <v>59.9</v>
      </c>
      <c r="D1799" s="8">
        <v>-0.95640099999999995</v>
      </c>
      <c r="E1799" s="8">
        <f t="shared" si="56"/>
        <v>-0.2090125141074021</v>
      </c>
      <c r="F1799" s="8"/>
      <c r="G1799" s="8"/>
      <c r="H1799" s="8">
        <v>59.9</v>
      </c>
      <c r="I1799" s="8"/>
      <c r="J1799" s="8"/>
      <c r="K1799" s="8">
        <v>8.6453699999999998</v>
      </c>
      <c r="L1799" s="7">
        <f t="shared" si="57"/>
        <v>1.8884042424564056</v>
      </c>
    </row>
    <row r="1800" spans="1:12" x14ac:dyDescent="0.55000000000000004">
      <c r="A1800" s="3">
        <v>59.933300000000003</v>
      </c>
      <c r="D1800" s="8">
        <v>-0.80118100000000003</v>
      </c>
      <c r="E1800" s="8">
        <f t="shared" si="56"/>
        <v>-0.17509063150820894</v>
      </c>
      <c r="F1800" s="8"/>
      <c r="G1800" s="8"/>
      <c r="H1800" s="8">
        <v>59.933300000000003</v>
      </c>
      <c r="I1800" s="8"/>
      <c r="J1800" s="8"/>
      <c r="K1800" s="8">
        <v>8.6610099999999992</v>
      </c>
      <c r="L1800" s="7">
        <f t="shared" si="57"/>
        <v>1.8918204805528684</v>
      </c>
    </row>
    <row r="1801" spans="1:12" x14ac:dyDescent="0.55000000000000004">
      <c r="A1801" s="3">
        <v>59.966700000000003</v>
      </c>
      <c r="D1801" s="8">
        <v>-0.58772899999999995</v>
      </c>
      <c r="E1801" s="8">
        <f t="shared" si="56"/>
        <v>-0.1284426886879346</v>
      </c>
      <c r="F1801" s="8"/>
      <c r="G1801" s="8"/>
      <c r="H1801" s="8">
        <v>59.966700000000003</v>
      </c>
      <c r="I1801" s="8"/>
      <c r="J1801" s="8"/>
      <c r="K1801" s="8">
        <v>8.6851199999999995</v>
      </c>
      <c r="L1801" s="7">
        <f t="shared" si="57"/>
        <v>1.8970868169023392</v>
      </c>
    </row>
    <row r="1802" spans="1:12" x14ac:dyDescent="0.55000000000000004">
      <c r="A1802" s="3">
        <v>60</v>
      </c>
      <c r="D1802" s="8">
        <v>-0.43636999999999998</v>
      </c>
      <c r="E1802" s="8">
        <f t="shared" si="56"/>
        <v>-9.5364591610681143E-2</v>
      </c>
      <c r="F1802" s="8"/>
      <c r="G1802" s="8"/>
      <c r="H1802" s="8">
        <v>60</v>
      </c>
      <c r="I1802" s="8"/>
      <c r="J1802" s="8"/>
      <c r="K1802" s="8">
        <v>8.6939399999999996</v>
      </c>
      <c r="L1802" s="7">
        <f t="shared" si="57"/>
        <v>1.8990133654963803</v>
      </c>
    </row>
    <row r="1803" spans="1:12" x14ac:dyDescent="0.55000000000000004">
      <c r="A1803" s="3">
        <v>60.033299999999997</v>
      </c>
      <c r="D1803" s="8">
        <v>-0.374975</v>
      </c>
      <c r="E1803" s="8">
        <f t="shared" si="56"/>
        <v>-8.1947287254428958E-2</v>
      </c>
      <c r="F1803" s="8"/>
      <c r="G1803" s="8"/>
      <c r="H1803" s="8">
        <v>60.033299999999997</v>
      </c>
      <c r="I1803" s="8"/>
      <c r="J1803" s="8"/>
      <c r="K1803" s="8">
        <v>8.6680299999999999</v>
      </c>
      <c r="L1803" s="7">
        <f t="shared" si="57"/>
        <v>1.8933538559644523</v>
      </c>
    </row>
    <row r="1804" spans="1:12" x14ac:dyDescent="0.55000000000000004">
      <c r="A1804" s="3">
        <v>60.066699999999997</v>
      </c>
      <c r="D1804" s="8">
        <v>-0.33115899999999998</v>
      </c>
      <c r="E1804" s="8">
        <f t="shared" si="56"/>
        <v>-7.237170931365941E-2</v>
      </c>
      <c r="F1804" s="8"/>
      <c r="G1804" s="8"/>
      <c r="H1804" s="8">
        <v>60.066699999999997</v>
      </c>
      <c r="I1804" s="8"/>
      <c r="J1804" s="8"/>
      <c r="K1804" s="8">
        <v>8.6009399999999996</v>
      </c>
      <c r="L1804" s="7">
        <f t="shared" si="57"/>
        <v>1.8786994177360825</v>
      </c>
    </row>
    <row r="1805" spans="1:12" x14ac:dyDescent="0.55000000000000004">
      <c r="A1805" s="3">
        <v>60.1</v>
      </c>
      <c r="D1805" s="8">
        <v>-0.31657600000000002</v>
      </c>
      <c r="E1805" s="8">
        <f t="shared" si="56"/>
        <v>-6.9184730741671058E-2</v>
      </c>
      <c r="F1805" s="8"/>
      <c r="G1805" s="8"/>
      <c r="H1805" s="8">
        <v>60.1</v>
      </c>
      <c r="I1805" s="8"/>
      <c r="J1805" s="8"/>
      <c r="K1805" s="8">
        <v>8.5298599999999993</v>
      </c>
      <c r="L1805" s="7">
        <f t="shared" si="57"/>
        <v>1.8631734456199323</v>
      </c>
    </row>
    <row r="1806" spans="1:12" x14ac:dyDescent="0.55000000000000004">
      <c r="A1806" s="3">
        <v>60.133299999999998</v>
      </c>
      <c r="D1806" s="8">
        <v>-0.285746</v>
      </c>
      <c r="E1806" s="8">
        <f t="shared" si="56"/>
        <v>-6.2447121924939147E-2</v>
      </c>
      <c r="F1806" s="8"/>
      <c r="G1806" s="8"/>
      <c r="H1806" s="8">
        <v>60.133299999999998</v>
      </c>
      <c r="I1806" s="8"/>
      <c r="J1806" s="8"/>
      <c r="K1806" s="8">
        <v>8.4750499999999995</v>
      </c>
      <c r="L1806" s="7">
        <f t="shared" si="57"/>
        <v>1.8512013222141053</v>
      </c>
    </row>
    <row r="1807" spans="1:12" x14ac:dyDescent="0.55000000000000004">
      <c r="A1807" s="3">
        <v>60.166699999999999</v>
      </c>
      <c r="D1807" s="8">
        <v>-0.175207</v>
      </c>
      <c r="E1807" s="8">
        <f t="shared" si="56"/>
        <v>-3.8289854944960955E-2</v>
      </c>
      <c r="F1807" s="8"/>
      <c r="G1807" s="8"/>
      <c r="H1807" s="8">
        <v>60.166699999999999</v>
      </c>
      <c r="I1807" s="8"/>
      <c r="J1807" s="8"/>
      <c r="K1807" s="8">
        <v>8.4528099999999995</v>
      </c>
      <c r="L1807" s="7">
        <f t="shared" si="57"/>
        <v>1.8463434491152986</v>
      </c>
    </row>
    <row r="1808" spans="1:12" x14ac:dyDescent="0.55000000000000004">
      <c r="A1808" s="3">
        <v>60.2</v>
      </c>
      <c r="D1808" s="8">
        <v>-5.1950000000000003E-2</v>
      </c>
      <c r="E1808" s="8">
        <f t="shared" si="56"/>
        <v>-1.1353187740162904E-2</v>
      </c>
      <c r="F1808" s="8"/>
      <c r="G1808" s="8"/>
      <c r="H1808" s="8">
        <v>60.2</v>
      </c>
      <c r="I1808" s="8"/>
      <c r="J1808" s="8"/>
      <c r="K1808" s="8">
        <v>8.4591999999999992</v>
      </c>
      <c r="L1808" s="7">
        <f t="shared" si="57"/>
        <v>1.8477392139130222</v>
      </c>
    </row>
    <row r="1809" spans="1:12" x14ac:dyDescent="0.55000000000000004">
      <c r="A1809" s="3">
        <v>60.2333</v>
      </c>
      <c r="D1809" s="8">
        <v>0.128938</v>
      </c>
      <c r="E1809" s="8">
        <f t="shared" si="56"/>
        <v>2.8178196743813749E-2</v>
      </c>
      <c r="F1809" s="8"/>
      <c r="G1809" s="8"/>
      <c r="H1809" s="8">
        <v>60.2333</v>
      </c>
      <c r="I1809" s="8"/>
      <c r="J1809" s="8"/>
      <c r="K1809" s="8">
        <v>8.4844000000000008</v>
      </c>
      <c r="L1809" s="7">
        <f t="shared" si="57"/>
        <v>1.8532436384674258</v>
      </c>
    </row>
    <row r="1810" spans="1:12" x14ac:dyDescent="0.55000000000000004">
      <c r="A1810" s="3">
        <v>60.2667</v>
      </c>
      <c r="D1810" s="8">
        <v>0.27060600000000001</v>
      </c>
      <c r="E1810" s="8">
        <f t="shared" si="56"/>
        <v>5.9138416200472041E-2</v>
      </c>
      <c r="F1810" s="8"/>
      <c r="G1810" s="8"/>
      <c r="H1810" s="8">
        <v>60.2667</v>
      </c>
      <c r="I1810" s="8"/>
      <c r="J1810" s="8"/>
      <c r="K1810" s="8">
        <v>8.5131999999999994</v>
      </c>
      <c r="L1810" s="7">
        <f t="shared" si="57"/>
        <v>1.8595344093867436</v>
      </c>
    </row>
    <row r="1811" spans="1:12" x14ac:dyDescent="0.55000000000000004">
      <c r="A1811" s="3">
        <v>60.3</v>
      </c>
      <c r="D1811" s="8">
        <v>0.37655</v>
      </c>
      <c r="E1811" s="8">
        <f t="shared" si="56"/>
        <v>8.2291488807667776E-2</v>
      </c>
      <c r="F1811" s="8"/>
      <c r="G1811" s="8"/>
      <c r="H1811" s="8">
        <v>60.3</v>
      </c>
      <c r="I1811" s="8"/>
      <c r="J1811" s="8"/>
      <c r="K1811" s="8">
        <v>8.5677400000000006</v>
      </c>
      <c r="L1811" s="7">
        <f t="shared" si="57"/>
        <v>1.8714475568152023</v>
      </c>
    </row>
    <row r="1812" spans="1:12" x14ac:dyDescent="0.55000000000000004">
      <c r="A1812" s="3">
        <v>60.333300000000001</v>
      </c>
      <c r="D1812" s="8">
        <v>0.45003199999999999</v>
      </c>
      <c r="E1812" s="8">
        <f t="shared" si="56"/>
        <v>9.8350294226775575E-2</v>
      </c>
      <c r="F1812" s="8"/>
      <c r="G1812" s="8"/>
      <c r="H1812" s="8">
        <v>60.333300000000001</v>
      </c>
      <c r="I1812" s="8"/>
      <c r="J1812" s="8"/>
      <c r="K1812" s="8">
        <v>8.5938400000000001</v>
      </c>
      <c r="L1812" s="7">
        <f t="shared" si="57"/>
        <v>1.8771485679608342</v>
      </c>
    </row>
    <row r="1813" spans="1:12" x14ac:dyDescent="0.55000000000000004">
      <c r="A1813" s="3">
        <v>60.366700000000002</v>
      </c>
      <c r="D1813" s="8">
        <v>0.58537499999999998</v>
      </c>
      <c r="E1813" s="8">
        <f t="shared" si="56"/>
        <v>0.12792824395376051</v>
      </c>
      <c r="F1813" s="8"/>
      <c r="G1813" s="8"/>
      <c r="H1813" s="8">
        <v>60.366700000000002</v>
      </c>
      <c r="I1813" s="8"/>
      <c r="J1813" s="8"/>
      <c r="K1813" s="8">
        <v>8.5928100000000001</v>
      </c>
      <c r="L1813" s="7">
        <f t="shared" si="57"/>
        <v>1.8769235855286501</v>
      </c>
    </row>
    <row r="1814" spans="1:12" x14ac:dyDescent="0.55000000000000004">
      <c r="A1814" s="3">
        <v>60.4</v>
      </c>
      <c r="D1814" s="8">
        <v>0.72194999999999998</v>
      </c>
      <c r="E1814" s="8">
        <f t="shared" si="56"/>
        <v>0.15777543578461226</v>
      </c>
      <c r="F1814" s="8"/>
      <c r="G1814" s="8"/>
      <c r="H1814" s="8">
        <v>60.4</v>
      </c>
      <c r="I1814" s="8"/>
      <c r="J1814" s="8"/>
      <c r="K1814" s="8">
        <v>8.5728299999999997</v>
      </c>
      <c r="L1814" s="7">
        <f t="shared" si="57"/>
        <v>1.8725593632033732</v>
      </c>
    </row>
    <row r="1815" spans="1:12" x14ac:dyDescent="0.55000000000000004">
      <c r="A1815" s="3">
        <v>60.433300000000003</v>
      </c>
      <c r="D1815" s="8">
        <v>0.75374799999999997</v>
      </c>
      <c r="E1815" s="8">
        <f t="shared" si="56"/>
        <v>0.16472459196866809</v>
      </c>
      <c r="F1815" s="8"/>
      <c r="G1815" s="8"/>
      <c r="H1815" s="8">
        <v>60.433300000000003</v>
      </c>
      <c r="I1815" s="8"/>
      <c r="J1815" s="8"/>
      <c r="K1815" s="8">
        <v>8.5298099999999994</v>
      </c>
      <c r="L1815" s="7">
        <f t="shared" si="57"/>
        <v>1.8631625241426419</v>
      </c>
    </row>
    <row r="1816" spans="1:12" x14ac:dyDescent="0.55000000000000004">
      <c r="A1816" s="3">
        <v>60.466700000000003</v>
      </c>
      <c r="D1816" s="8">
        <v>0.75035099999999999</v>
      </c>
      <c r="E1816" s="8">
        <f t="shared" si="56"/>
        <v>0.16398220931701585</v>
      </c>
      <c r="F1816" s="8"/>
      <c r="G1816" s="8"/>
      <c r="H1816" s="8">
        <v>60.466700000000003</v>
      </c>
      <c r="I1816" s="8"/>
      <c r="J1816" s="8"/>
      <c r="K1816" s="8">
        <v>8.4568600000000007</v>
      </c>
      <c r="L1816" s="7">
        <f t="shared" si="57"/>
        <v>1.8472280887758279</v>
      </c>
    </row>
    <row r="1817" spans="1:12" x14ac:dyDescent="0.55000000000000004">
      <c r="A1817" s="3">
        <v>60.5</v>
      </c>
      <c r="D1817" s="8">
        <v>0.78447699999999998</v>
      </c>
      <c r="E1817" s="8">
        <f t="shared" si="56"/>
        <v>0.17144012817785897</v>
      </c>
      <c r="F1817" s="8"/>
      <c r="G1817" s="8"/>
      <c r="H1817" s="8">
        <v>60.5</v>
      </c>
      <c r="I1817" s="8"/>
      <c r="J1817" s="8"/>
      <c r="K1817" s="8">
        <v>8.4066200000000002</v>
      </c>
      <c r="L1817" s="7">
        <f t="shared" si="57"/>
        <v>1.8362541883943508</v>
      </c>
    </row>
    <row r="1818" spans="1:12" x14ac:dyDescent="0.55000000000000004">
      <c r="A1818" s="3">
        <v>60.533299999999997</v>
      </c>
      <c r="D1818" s="8">
        <v>0.80065799999999998</v>
      </c>
      <c r="E1818" s="8">
        <f t="shared" si="56"/>
        <v>0.17497633473846677</v>
      </c>
      <c r="F1818" s="8"/>
      <c r="G1818" s="8"/>
      <c r="H1818" s="8">
        <v>60.533299999999997</v>
      </c>
      <c r="I1818" s="8"/>
      <c r="J1818" s="8"/>
      <c r="K1818" s="8">
        <v>8.3716899999999992</v>
      </c>
      <c r="L1818" s="7">
        <f t="shared" si="57"/>
        <v>1.8286244443592194</v>
      </c>
    </row>
    <row r="1819" spans="1:12" x14ac:dyDescent="0.55000000000000004">
      <c r="A1819" s="3">
        <v>60.566699999999997</v>
      </c>
      <c r="D1819" s="8">
        <v>0.82000099999999998</v>
      </c>
      <c r="E1819" s="8">
        <f t="shared" si="56"/>
        <v>0.17920356689357689</v>
      </c>
      <c r="F1819" s="8"/>
      <c r="G1819" s="8"/>
      <c r="H1819" s="8">
        <v>60.566699999999997</v>
      </c>
      <c r="I1819" s="8"/>
      <c r="J1819" s="8"/>
      <c r="K1819" s="8">
        <v>8.3226099999999992</v>
      </c>
      <c r="L1819" s="7">
        <f t="shared" si="57"/>
        <v>1.8179039222508815</v>
      </c>
    </row>
    <row r="1820" spans="1:12" x14ac:dyDescent="0.55000000000000004">
      <c r="A1820" s="3">
        <v>60.6</v>
      </c>
      <c r="D1820" s="8">
        <v>0.81324099999999999</v>
      </c>
      <c r="E1820" s="8">
        <f t="shared" si="56"/>
        <v>0.17772623197300902</v>
      </c>
      <c r="F1820" s="8"/>
      <c r="G1820" s="8"/>
      <c r="H1820" s="8">
        <v>60.6</v>
      </c>
      <c r="I1820" s="8" t="s">
        <v>8</v>
      </c>
      <c r="J1820" s="8"/>
      <c r="K1820" s="8">
        <v>8.2411100000000008</v>
      </c>
      <c r="L1820" s="7">
        <f t="shared" si="57"/>
        <v>1.8001019142673951</v>
      </c>
    </row>
    <row r="1821" spans="1:12" x14ac:dyDescent="0.55000000000000004">
      <c r="A1821" s="3">
        <v>60.633299999999998</v>
      </c>
      <c r="D1821" s="8">
        <v>0.75334400000000001</v>
      </c>
      <c r="E1821" s="8">
        <f t="shared" si="56"/>
        <v>0.16463630153850398</v>
      </c>
      <c r="F1821" s="8"/>
      <c r="G1821" s="8"/>
      <c r="H1821" s="8">
        <v>60.633299999999998</v>
      </c>
      <c r="I1821" s="8"/>
      <c r="J1821" s="8"/>
      <c r="K1821" s="8">
        <v>8.1484799999999993</v>
      </c>
      <c r="L1821" s="7">
        <f t="shared" si="57"/>
        <v>1.7798687854390467</v>
      </c>
    </row>
    <row r="1822" spans="1:12" x14ac:dyDescent="0.55000000000000004">
      <c r="A1822" s="3">
        <v>60.666699999999999</v>
      </c>
      <c r="D1822" s="8">
        <v>0.66900700000000002</v>
      </c>
      <c r="E1822" s="8">
        <f t="shared" si="56"/>
        <v>0.14620523716040737</v>
      </c>
      <c r="F1822" s="8"/>
      <c r="G1822" s="8"/>
      <c r="H1822" s="8">
        <v>60.666699999999999</v>
      </c>
      <c r="I1822" s="8"/>
      <c r="J1822" s="8"/>
      <c r="K1822" s="8">
        <v>8.1302599999999998</v>
      </c>
      <c r="L1822" s="7">
        <f t="shared" si="57"/>
        <v>1.7758889991143949</v>
      </c>
    </row>
    <row r="1823" spans="1:12" x14ac:dyDescent="0.55000000000000004">
      <c r="A1823" s="3">
        <v>60.7</v>
      </c>
      <c r="D1823" s="8">
        <v>0.56313100000000005</v>
      </c>
      <c r="E1823" s="8">
        <f t="shared" si="56"/>
        <v>0.12306702531868481</v>
      </c>
      <c r="F1823" s="8"/>
      <c r="G1823" s="8"/>
      <c r="H1823" s="8">
        <v>60.7</v>
      </c>
      <c r="I1823" s="8"/>
      <c r="J1823" s="8"/>
      <c r="K1823" s="8">
        <v>8.1603899999999996</v>
      </c>
      <c r="L1823" s="7">
        <f t="shared" si="57"/>
        <v>1.7824702813296396</v>
      </c>
    </row>
    <row r="1824" spans="1:12" x14ac:dyDescent="0.55000000000000004">
      <c r="A1824" s="3">
        <v>60.7333</v>
      </c>
      <c r="D1824" s="8">
        <v>0.44799800000000001</v>
      </c>
      <c r="E1824" s="8">
        <f t="shared" si="56"/>
        <v>9.7905782506592876E-2</v>
      </c>
      <c r="F1824" s="8"/>
      <c r="G1824" s="8"/>
      <c r="H1824" s="8">
        <v>60.7333</v>
      </c>
      <c r="I1824" s="8"/>
      <c r="J1824" s="8"/>
      <c r="K1824" s="8">
        <v>8.1731800000000003</v>
      </c>
      <c r="L1824" s="7">
        <f t="shared" si="57"/>
        <v>1.7852639952205454</v>
      </c>
    </row>
    <row r="1825" spans="1:12" x14ac:dyDescent="0.55000000000000004">
      <c r="A1825" s="3">
        <v>60.7667</v>
      </c>
      <c r="D1825" s="8">
        <v>0.41250500000000001</v>
      </c>
      <c r="E1825" s="8">
        <f t="shared" si="56"/>
        <v>9.0149118551605359E-2</v>
      </c>
      <c r="F1825" s="8"/>
      <c r="G1825" s="8"/>
      <c r="H1825" s="8">
        <v>60.7667</v>
      </c>
      <c r="I1825" s="8"/>
      <c r="J1825" s="8"/>
      <c r="K1825" s="8">
        <v>8.1930499999999995</v>
      </c>
      <c r="L1825" s="7">
        <f t="shared" si="57"/>
        <v>1.7896041902957829</v>
      </c>
    </row>
    <row r="1826" spans="1:12" x14ac:dyDescent="0.55000000000000004">
      <c r="A1826" s="3">
        <v>60.8</v>
      </c>
      <c r="D1826" s="8">
        <v>0.46327600000000002</v>
      </c>
      <c r="E1826" s="8">
        <f t="shared" si="56"/>
        <v>0.10124464684334378</v>
      </c>
      <c r="F1826" s="8"/>
      <c r="G1826" s="8"/>
      <c r="H1826" s="8">
        <v>60.8</v>
      </c>
      <c r="I1826" s="8"/>
      <c r="J1826" s="8"/>
      <c r="K1826" s="8">
        <v>8.2549499999999991</v>
      </c>
      <c r="L1826" s="7">
        <f t="shared" si="57"/>
        <v>1.8031249791814004</v>
      </c>
    </row>
    <row r="1827" spans="1:12" x14ac:dyDescent="0.55000000000000004">
      <c r="A1827" s="3">
        <v>60.833300000000001</v>
      </c>
      <c r="D1827" s="8">
        <v>0.60314599999999996</v>
      </c>
      <c r="E1827" s="8">
        <f t="shared" si="56"/>
        <v>0.13181193017763798</v>
      </c>
      <c r="F1827" s="8"/>
      <c r="G1827" s="8"/>
      <c r="H1827" s="8">
        <v>60.833300000000001</v>
      </c>
      <c r="I1827" s="8"/>
      <c r="J1827" s="8"/>
      <c r="K1827" s="8">
        <v>8.3223699999999994</v>
      </c>
      <c r="L1827" s="7">
        <f t="shared" si="57"/>
        <v>1.8178514991598873</v>
      </c>
    </row>
    <row r="1828" spans="1:12" x14ac:dyDescent="0.55000000000000004">
      <c r="A1828" s="3">
        <v>60.866700000000002</v>
      </c>
      <c r="D1828" s="8">
        <v>0.69597200000000004</v>
      </c>
      <c r="E1828" s="8">
        <f t="shared" si="56"/>
        <v>0.15209818629252467</v>
      </c>
      <c r="F1828" s="8"/>
      <c r="G1828" s="8"/>
      <c r="H1828" s="8">
        <v>60.866700000000002</v>
      </c>
      <c r="I1828" s="8"/>
      <c r="J1828" s="8"/>
      <c r="K1828" s="8">
        <v>8.4274799999999992</v>
      </c>
      <c r="L1828" s="7">
        <f t="shared" si="57"/>
        <v>1.8408106287199399</v>
      </c>
    </row>
    <row r="1829" spans="1:12" x14ac:dyDescent="0.55000000000000004">
      <c r="A1829" s="3">
        <v>60.9</v>
      </c>
      <c r="D1829" s="8">
        <v>0.69627399999999995</v>
      </c>
      <c r="E1829" s="8">
        <f t="shared" si="56"/>
        <v>0.152164185574479</v>
      </c>
      <c r="F1829" s="8"/>
      <c r="G1829" s="8"/>
      <c r="H1829" s="8">
        <v>60.9</v>
      </c>
      <c r="I1829" s="8"/>
      <c r="J1829" s="8"/>
      <c r="K1829" s="8">
        <v>8.4880999999999993</v>
      </c>
      <c r="L1829" s="7">
        <f t="shared" si="57"/>
        <v>1.8540518277869211</v>
      </c>
    </row>
    <row r="1830" spans="1:12" x14ac:dyDescent="0.55000000000000004">
      <c r="A1830" s="3">
        <v>60.933300000000003</v>
      </c>
      <c r="D1830" s="8">
        <v>0.65791900000000003</v>
      </c>
      <c r="E1830" s="8">
        <f t="shared" si="56"/>
        <v>0.14378205822560611</v>
      </c>
      <c r="F1830" s="8"/>
      <c r="G1830" s="8"/>
      <c r="H1830" s="8">
        <v>60.933300000000003</v>
      </c>
      <c r="I1830" s="8"/>
      <c r="J1830" s="8"/>
      <c r="K1830" s="8">
        <v>8.5043900000000008</v>
      </c>
      <c r="L1830" s="7">
        <f t="shared" si="57"/>
        <v>1.8576100450881607</v>
      </c>
    </row>
    <row r="1831" spans="1:12" x14ac:dyDescent="0.55000000000000004">
      <c r="A1831" s="3">
        <v>60.966700000000003</v>
      </c>
      <c r="D1831" s="8">
        <v>0.66224499999999997</v>
      </c>
      <c r="E1831" s="8">
        <f t="shared" si="56"/>
        <v>0.14472746515850204</v>
      </c>
      <c r="F1831" s="8"/>
      <c r="G1831" s="8"/>
      <c r="H1831" s="8">
        <v>60.966700000000003</v>
      </c>
      <c r="I1831" s="8"/>
      <c r="J1831" s="8"/>
      <c r="K1831" s="8">
        <v>8.5181000000000004</v>
      </c>
      <c r="L1831" s="7">
        <f t="shared" si="57"/>
        <v>1.860604714161211</v>
      </c>
    </row>
    <row r="1832" spans="1:12" x14ac:dyDescent="0.55000000000000004">
      <c r="A1832" s="3">
        <v>61</v>
      </c>
      <c r="D1832" s="8">
        <v>0.67313100000000003</v>
      </c>
      <c r="E1832" s="8">
        <f t="shared" si="56"/>
        <v>0.14710649887822128</v>
      </c>
      <c r="F1832" s="8"/>
      <c r="G1832" s="8"/>
      <c r="H1832" s="8">
        <v>61</v>
      </c>
      <c r="I1832" s="8"/>
      <c r="J1832" s="8"/>
      <c r="K1832" s="8">
        <v>8.5246300000000002</v>
      </c>
      <c r="L1832" s="7">
        <f t="shared" si="57"/>
        <v>1.8620310590953479</v>
      </c>
    </row>
    <row r="1833" spans="1:12" x14ac:dyDescent="0.55000000000000004">
      <c r="A1833" s="3">
        <v>61.033299999999997</v>
      </c>
      <c r="D1833" s="8">
        <v>0.73452499999999998</v>
      </c>
      <c r="E1833" s="8">
        <f t="shared" si="56"/>
        <v>0.16052358469380473</v>
      </c>
      <c r="F1833" s="8"/>
      <c r="G1833" s="8"/>
      <c r="H1833" s="8">
        <v>61.033299999999997</v>
      </c>
      <c r="I1833" s="8"/>
      <c r="J1833" s="8"/>
      <c r="K1833" s="8">
        <v>8.5409100000000002</v>
      </c>
      <c r="L1833" s="7">
        <f t="shared" si="57"/>
        <v>1.8655870921011293</v>
      </c>
    </row>
    <row r="1834" spans="1:12" x14ac:dyDescent="0.55000000000000004">
      <c r="A1834" s="3">
        <v>61.066699999999997</v>
      </c>
      <c r="D1834" s="8">
        <v>0.79611900000000002</v>
      </c>
      <c r="E1834" s="8">
        <f t="shared" si="56"/>
        <v>0.17398437864313282</v>
      </c>
      <c r="F1834" s="8"/>
      <c r="G1834" s="8"/>
      <c r="H1834" s="8">
        <v>61.066699999999997</v>
      </c>
      <c r="I1834" s="8"/>
      <c r="J1834" s="8"/>
      <c r="K1834" s="8">
        <v>8.5485299999999995</v>
      </c>
      <c r="L1834" s="7">
        <f t="shared" si="57"/>
        <v>1.8672515252401987</v>
      </c>
    </row>
    <row r="1835" spans="1:12" x14ac:dyDescent="0.55000000000000004">
      <c r="A1835" s="3">
        <v>61.1</v>
      </c>
      <c r="D1835" s="8">
        <v>0.73692299999999999</v>
      </c>
      <c r="E1835" s="8">
        <f t="shared" si="56"/>
        <v>0.16104764521740264</v>
      </c>
      <c r="F1835" s="8"/>
      <c r="G1835" s="8"/>
      <c r="H1835" s="8">
        <v>61.1</v>
      </c>
      <c r="I1835" s="8"/>
      <c r="J1835" s="8"/>
      <c r="K1835" s="8">
        <v>8.5591200000000001</v>
      </c>
      <c r="L1835" s="7">
        <f t="shared" si="57"/>
        <v>1.869564694130323</v>
      </c>
    </row>
    <row r="1836" spans="1:12" x14ac:dyDescent="0.55000000000000004">
      <c r="A1836" s="3">
        <v>61.133299999999998</v>
      </c>
      <c r="D1836" s="8">
        <v>0.63244500000000003</v>
      </c>
      <c r="E1836" s="8">
        <f t="shared" si="56"/>
        <v>0.13821495323055491</v>
      </c>
      <c r="F1836" s="8"/>
      <c r="G1836" s="8"/>
      <c r="H1836" s="8">
        <v>61.133299999999998</v>
      </c>
      <c r="I1836" s="8"/>
      <c r="J1836" s="8"/>
      <c r="K1836" s="8">
        <v>8.5669699999999995</v>
      </c>
      <c r="L1836" s="7">
        <f t="shared" si="57"/>
        <v>1.8712793660649287</v>
      </c>
    </row>
    <row r="1837" spans="1:12" x14ac:dyDescent="0.55000000000000004">
      <c r="A1837" s="3">
        <v>61.166699999999999</v>
      </c>
      <c r="D1837" s="8">
        <v>0.60301099999999996</v>
      </c>
      <c r="E1837" s="8">
        <f t="shared" si="56"/>
        <v>0.13178242718736038</v>
      </c>
      <c r="F1837" s="8"/>
      <c r="G1837" s="8"/>
      <c r="H1837" s="8">
        <v>61.166699999999999</v>
      </c>
      <c r="I1837" s="8"/>
      <c r="J1837" s="8"/>
      <c r="K1837" s="8">
        <v>8.5538900000000009</v>
      </c>
      <c r="L1837" s="7">
        <f t="shared" si="57"/>
        <v>1.8684223076057387</v>
      </c>
    </row>
    <row r="1838" spans="1:12" x14ac:dyDescent="0.55000000000000004">
      <c r="A1838" s="3">
        <v>61.2</v>
      </c>
      <c r="D1838" s="8">
        <v>0.62241999999999997</v>
      </c>
      <c r="E1838" s="8">
        <f t="shared" si="56"/>
        <v>0.13602408302660624</v>
      </c>
      <c r="F1838" s="8"/>
      <c r="G1838" s="8"/>
      <c r="H1838" s="8">
        <v>61.2</v>
      </c>
      <c r="I1838" s="8"/>
      <c r="J1838" s="8"/>
      <c r="K1838" s="8">
        <v>8.5358099999999997</v>
      </c>
      <c r="L1838" s="7">
        <f t="shared" si="57"/>
        <v>1.8644731014174998</v>
      </c>
    </row>
    <row r="1839" spans="1:12" x14ac:dyDescent="0.55000000000000004">
      <c r="A1839" s="3">
        <v>61.2333</v>
      </c>
      <c r="D1839" s="8">
        <v>0.66473700000000002</v>
      </c>
      <c r="E1839" s="8">
        <f t="shared" si="56"/>
        <v>0.14527206850495991</v>
      </c>
      <c r="F1839" s="8"/>
      <c r="G1839" s="8"/>
      <c r="H1839" s="8">
        <v>61.2333</v>
      </c>
      <c r="I1839" s="8"/>
      <c r="J1839" s="8"/>
      <c r="K1839" s="8">
        <v>8.4644899999999996</v>
      </c>
      <c r="L1839" s="7">
        <f t="shared" si="57"/>
        <v>1.8488947062103553</v>
      </c>
    </row>
    <row r="1840" spans="1:12" x14ac:dyDescent="0.55000000000000004">
      <c r="A1840" s="3">
        <v>61.2667</v>
      </c>
      <c r="D1840" s="8">
        <v>0.64799099999999998</v>
      </c>
      <c r="E1840" s="8">
        <f t="shared" si="56"/>
        <v>0.14161238646652358</v>
      </c>
      <c r="F1840" s="8"/>
      <c r="G1840" s="8"/>
      <c r="H1840" s="8">
        <v>61.2667</v>
      </c>
      <c r="I1840" s="8"/>
      <c r="J1840" s="8"/>
      <c r="K1840" s="8">
        <v>8.4062900000000003</v>
      </c>
      <c r="L1840" s="7">
        <f t="shared" si="57"/>
        <v>1.8361821066442336</v>
      </c>
    </row>
    <row r="1841" spans="1:12" x14ac:dyDescent="0.55000000000000004">
      <c r="A1841" s="3">
        <v>61.3</v>
      </c>
      <c r="D1841" s="8">
        <v>0.63763700000000001</v>
      </c>
      <c r="E1841" s="8">
        <f t="shared" si="56"/>
        <v>0.13934961638256502</v>
      </c>
      <c r="F1841" s="8"/>
      <c r="G1841" s="8"/>
      <c r="H1841" s="8">
        <v>61.3</v>
      </c>
      <c r="I1841" s="8"/>
      <c r="J1841" s="8"/>
      <c r="K1841" s="8">
        <v>8.3975000000000009</v>
      </c>
      <c r="L1841" s="7">
        <f t="shared" si="57"/>
        <v>1.8342621109365669</v>
      </c>
    </row>
    <row r="1842" spans="1:12" x14ac:dyDescent="0.55000000000000004">
      <c r="A1842" s="3">
        <v>61.333300000000001</v>
      </c>
      <c r="D1842" s="8">
        <v>0.62738000000000005</v>
      </c>
      <c r="E1842" s="8">
        <f t="shared" si="56"/>
        <v>0.1371080447434726</v>
      </c>
      <c r="F1842" s="8"/>
      <c r="G1842" s="8"/>
      <c r="H1842" s="8">
        <v>61.333300000000001</v>
      </c>
      <c r="I1842" s="8"/>
      <c r="J1842" s="8"/>
      <c r="K1842" s="8">
        <v>8.4137400000000007</v>
      </c>
      <c r="L1842" s="7">
        <f t="shared" si="57"/>
        <v>1.8378094067605157</v>
      </c>
    </row>
    <row r="1843" spans="1:12" x14ac:dyDescent="0.55000000000000004">
      <c r="A1843" s="3">
        <v>61.366700000000002</v>
      </c>
      <c r="D1843" s="8">
        <v>0.65121799999999996</v>
      </c>
      <c r="E1843" s="8">
        <f t="shared" si="56"/>
        <v>0.14231761720449287</v>
      </c>
      <c r="F1843" s="8"/>
      <c r="G1843" s="8"/>
      <c r="H1843" s="8">
        <v>61.366700000000002</v>
      </c>
      <c r="I1843" s="8"/>
      <c r="J1843" s="8"/>
      <c r="K1843" s="8">
        <v>8.39053</v>
      </c>
      <c r="L1843" s="7">
        <f t="shared" si="57"/>
        <v>1.8327396570022734</v>
      </c>
    </row>
    <row r="1844" spans="1:12" x14ac:dyDescent="0.55000000000000004">
      <c r="A1844" s="3">
        <v>61.4</v>
      </c>
      <c r="D1844" s="8">
        <v>0.70871600000000001</v>
      </c>
      <c r="E1844" s="8">
        <f t="shared" si="56"/>
        <v>0.15488326857473131</v>
      </c>
      <c r="F1844" s="8"/>
      <c r="G1844" s="8"/>
      <c r="H1844" s="8">
        <v>61.4</v>
      </c>
      <c r="I1844" s="8"/>
      <c r="J1844" s="8"/>
      <c r="K1844" s="8">
        <v>8.3429900000000004</v>
      </c>
      <c r="L1844" s="7">
        <f t="shared" si="57"/>
        <v>1.8223555163944827</v>
      </c>
    </row>
    <row r="1845" spans="1:12" x14ac:dyDescent="0.55000000000000004">
      <c r="A1845" s="3">
        <v>61.433300000000003</v>
      </c>
      <c r="D1845" s="8">
        <v>0.71334500000000001</v>
      </c>
      <c r="E1845" s="8">
        <f t="shared" si="56"/>
        <v>0.15589489333025036</v>
      </c>
      <c r="F1845" s="8"/>
      <c r="G1845" s="8"/>
      <c r="H1845" s="8">
        <v>61.433300000000003</v>
      </c>
      <c r="I1845" s="8"/>
      <c r="J1845" s="8"/>
      <c r="K1845" s="8">
        <v>8.3446499999999997</v>
      </c>
      <c r="L1845" s="7">
        <f t="shared" si="57"/>
        <v>1.8227181094405265</v>
      </c>
    </row>
    <row r="1846" spans="1:12" x14ac:dyDescent="0.55000000000000004">
      <c r="A1846" s="3">
        <v>61.466700000000003</v>
      </c>
      <c r="D1846" s="8">
        <v>0.73089000000000004</v>
      </c>
      <c r="E1846" s="8">
        <f t="shared" si="56"/>
        <v>0.15972918936299643</v>
      </c>
      <c r="F1846" s="8"/>
      <c r="G1846" s="8"/>
      <c r="H1846" s="8">
        <v>61.466700000000003</v>
      </c>
      <c r="I1846" s="8"/>
      <c r="J1846" s="8"/>
      <c r="K1846" s="8">
        <v>8.33812</v>
      </c>
      <c r="L1846" s="7">
        <f t="shared" si="57"/>
        <v>1.8212917645063895</v>
      </c>
    </row>
    <row r="1847" spans="1:12" x14ac:dyDescent="0.55000000000000004">
      <c r="A1847" s="3">
        <v>61.5</v>
      </c>
      <c r="D1847" s="8">
        <v>0.79644499999999996</v>
      </c>
      <c r="E1847" s="8">
        <f t="shared" si="56"/>
        <v>0.17405562290113652</v>
      </c>
      <c r="F1847" s="8"/>
      <c r="G1847" s="8"/>
      <c r="H1847" s="8">
        <v>61.5</v>
      </c>
      <c r="I1847" s="8"/>
      <c r="J1847" s="8"/>
      <c r="K1847" s="8">
        <v>8.3094900000000003</v>
      </c>
      <c r="L1847" s="7">
        <f t="shared" si="57"/>
        <v>1.8150381266098592</v>
      </c>
    </row>
    <row r="1848" spans="1:12" x14ac:dyDescent="0.55000000000000004">
      <c r="A1848" s="3">
        <v>61.533299999999997</v>
      </c>
      <c r="D1848" s="8">
        <v>0.78023200000000004</v>
      </c>
      <c r="E1848" s="8">
        <f t="shared" si="56"/>
        <v>0.17051242303912958</v>
      </c>
      <c r="F1848" s="8"/>
      <c r="G1848" s="8"/>
      <c r="H1848" s="8">
        <v>61.533299999999997</v>
      </c>
      <c r="I1848" s="8"/>
      <c r="J1848" s="8"/>
      <c r="K1848" s="8">
        <v>8.2995300000000007</v>
      </c>
      <c r="L1848" s="7">
        <f t="shared" si="57"/>
        <v>1.812862568333595</v>
      </c>
    </row>
    <row r="1849" spans="1:12" x14ac:dyDescent="0.55000000000000004">
      <c r="A1849" s="3">
        <v>61.566699999999997</v>
      </c>
      <c r="D1849" s="8">
        <v>0.81282799999999999</v>
      </c>
      <c r="E1849" s="8">
        <f t="shared" si="56"/>
        <v>0.1776359746768264</v>
      </c>
      <c r="F1849" s="8"/>
      <c r="G1849" s="8"/>
      <c r="H1849" s="8">
        <v>61.566699999999997</v>
      </c>
      <c r="I1849" s="8"/>
      <c r="J1849" s="8"/>
      <c r="K1849" s="8">
        <v>8.3307300000000009</v>
      </c>
      <c r="L1849" s="7">
        <f t="shared" si="57"/>
        <v>1.8196775701628563</v>
      </c>
    </row>
    <row r="1850" spans="1:12" x14ac:dyDescent="0.55000000000000004">
      <c r="A1850" s="3">
        <v>61.6</v>
      </c>
      <c r="D1850" s="8">
        <v>0.87815200000000004</v>
      </c>
      <c r="E1850" s="8">
        <f t="shared" si="56"/>
        <v>0.19191192532049151</v>
      </c>
      <c r="F1850" s="8"/>
      <c r="G1850" s="8"/>
      <c r="H1850" s="8">
        <v>61.6</v>
      </c>
      <c r="I1850" s="8"/>
      <c r="J1850" s="8"/>
      <c r="K1850" s="8">
        <v>8.3951200000000004</v>
      </c>
      <c r="L1850" s="7">
        <f t="shared" si="57"/>
        <v>1.8337422486175399</v>
      </c>
    </row>
    <row r="1851" spans="1:12" x14ac:dyDescent="0.55000000000000004">
      <c r="A1851" s="3">
        <v>61.633299999999998</v>
      </c>
      <c r="D1851" s="8">
        <v>0.96152000000000004</v>
      </c>
      <c r="E1851" s="8">
        <f t="shared" si="56"/>
        <v>0.21013122379059546</v>
      </c>
      <c r="F1851" s="8"/>
      <c r="G1851" s="8"/>
      <c r="H1851" s="8">
        <v>61.633299999999998</v>
      </c>
      <c r="I1851" s="8"/>
      <c r="J1851" s="8"/>
      <c r="K1851" s="8">
        <v>8.4541799999999991</v>
      </c>
      <c r="L1851" s="7">
        <f t="shared" si="57"/>
        <v>1.8466426975930577</v>
      </c>
    </row>
    <row r="1852" spans="1:12" x14ac:dyDescent="0.55000000000000004">
      <c r="A1852" s="3">
        <v>61.666699999999999</v>
      </c>
      <c r="D1852" s="8">
        <v>1.0597700000000001</v>
      </c>
      <c r="E1852" s="8">
        <f t="shared" si="56"/>
        <v>0.23160284449263599</v>
      </c>
      <c r="F1852" s="8"/>
      <c r="G1852" s="8"/>
      <c r="H1852" s="8">
        <v>61.666699999999999</v>
      </c>
      <c r="I1852" s="8"/>
      <c r="J1852" s="8"/>
      <c r="K1852" s="8">
        <v>8.4674999999999994</v>
      </c>
      <c r="L1852" s="7">
        <f t="shared" si="57"/>
        <v>1.8495521791432423</v>
      </c>
    </row>
    <row r="1853" spans="1:12" x14ac:dyDescent="0.55000000000000004">
      <c r="A1853" s="3">
        <v>61.7</v>
      </c>
      <c r="D1853" s="8">
        <v>1.1635800000000001</v>
      </c>
      <c r="E1853" s="8">
        <f t="shared" si="56"/>
        <v>0.2542895513127767</v>
      </c>
      <c r="F1853" s="8"/>
      <c r="G1853" s="8"/>
      <c r="H1853" s="8">
        <v>61.7</v>
      </c>
      <c r="I1853" s="8"/>
      <c r="J1853" s="8"/>
      <c r="K1853" s="8">
        <v>8.4958600000000004</v>
      </c>
      <c r="L1853" s="7">
        <f t="shared" si="57"/>
        <v>1.8557468410624043</v>
      </c>
    </row>
    <row r="1854" spans="1:12" x14ac:dyDescent="0.55000000000000004">
      <c r="A1854" s="3">
        <v>61.7333</v>
      </c>
      <c r="D1854" s="8">
        <v>1.2706599999999999</v>
      </c>
      <c r="E1854" s="8">
        <f t="shared" si="56"/>
        <v>0.27769088611964182</v>
      </c>
      <c r="F1854" s="8"/>
      <c r="G1854" s="8"/>
      <c r="H1854" s="8">
        <v>61.7333</v>
      </c>
      <c r="I1854" s="8"/>
      <c r="J1854" s="8"/>
      <c r="K1854" s="8">
        <v>8.5233600000000003</v>
      </c>
      <c r="L1854" s="7">
        <f t="shared" si="57"/>
        <v>1.8617536535721697</v>
      </c>
    </row>
    <row r="1855" spans="1:12" x14ac:dyDescent="0.55000000000000004">
      <c r="A1855" s="3">
        <v>61.7667</v>
      </c>
      <c r="D1855" s="8">
        <v>1.3062800000000001</v>
      </c>
      <c r="E1855" s="8">
        <f t="shared" si="56"/>
        <v>0.28547530473955723</v>
      </c>
      <c r="F1855" s="8"/>
      <c r="G1855" s="8"/>
      <c r="H1855" s="8">
        <v>61.7667</v>
      </c>
      <c r="I1855" s="8"/>
      <c r="J1855" s="8"/>
      <c r="K1855" s="8">
        <v>8.5479699999999994</v>
      </c>
      <c r="L1855" s="7">
        <f t="shared" si="57"/>
        <v>1.8671292046945451</v>
      </c>
    </row>
    <row r="1856" spans="1:12" x14ac:dyDescent="0.55000000000000004">
      <c r="A1856" s="3">
        <v>61.8</v>
      </c>
      <c r="D1856" s="8">
        <v>1.29417</v>
      </c>
      <c r="E1856" s="8">
        <f t="shared" si="56"/>
        <v>0.28282877724132094</v>
      </c>
      <c r="F1856" s="8"/>
      <c r="G1856" s="8"/>
      <c r="H1856" s="8">
        <v>61.8</v>
      </c>
      <c r="I1856" s="8"/>
      <c r="J1856" s="8"/>
      <c r="K1856" s="8">
        <v>8.5570599999999999</v>
      </c>
      <c r="L1856" s="7">
        <f t="shared" si="57"/>
        <v>1.8691147292659551</v>
      </c>
    </row>
    <row r="1857" spans="1:12" x14ac:dyDescent="0.55000000000000004">
      <c r="A1857" s="3">
        <v>61.833300000000001</v>
      </c>
      <c r="D1857" s="8">
        <v>1.3666100000000001</v>
      </c>
      <c r="E1857" s="8">
        <f t="shared" si="56"/>
        <v>0.29865986328361938</v>
      </c>
      <c r="F1857" s="8"/>
      <c r="G1857" s="8"/>
      <c r="H1857" s="8">
        <v>61.833300000000001</v>
      </c>
      <c r="I1857" s="8"/>
      <c r="J1857" s="8"/>
      <c r="K1857" s="8">
        <v>8.55213</v>
      </c>
      <c r="L1857" s="7">
        <f t="shared" si="57"/>
        <v>1.8680378716051134</v>
      </c>
    </row>
    <row r="1858" spans="1:12" x14ac:dyDescent="0.55000000000000004">
      <c r="A1858" s="3">
        <v>61.866700000000002</v>
      </c>
      <c r="D1858" s="8">
        <v>1.47272</v>
      </c>
      <c r="E1858" s="8">
        <f t="shared" si="56"/>
        <v>0.32184921364182312</v>
      </c>
      <c r="F1858" s="8"/>
      <c r="G1858" s="8"/>
      <c r="H1858" s="8">
        <v>61.866700000000002</v>
      </c>
      <c r="I1858" s="8"/>
      <c r="J1858" s="8"/>
      <c r="K1858" s="8">
        <v>8.5762999999999998</v>
      </c>
      <c r="L1858" s="7">
        <f t="shared" si="57"/>
        <v>1.8733173137273327</v>
      </c>
    </row>
    <row r="1859" spans="1:12" x14ac:dyDescent="0.55000000000000004">
      <c r="A1859" s="3">
        <v>61.9</v>
      </c>
      <c r="D1859" s="8">
        <v>1.5818300000000001</v>
      </c>
      <c r="E1859" s="8">
        <f t="shared" si="56"/>
        <v>0.34569418600619606</v>
      </c>
      <c r="F1859" s="8"/>
      <c r="G1859" s="8"/>
      <c r="H1859" s="8">
        <v>61.9</v>
      </c>
      <c r="I1859" s="8"/>
      <c r="J1859" s="8"/>
      <c r="K1859" s="8">
        <v>8.6330600000000004</v>
      </c>
      <c r="L1859" s="7">
        <f t="shared" si="57"/>
        <v>1.8857153747474888</v>
      </c>
    </row>
    <row r="1860" spans="1:12" x14ac:dyDescent="0.55000000000000004">
      <c r="A1860" s="3">
        <v>61.933300000000003</v>
      </c>
      <c r="D1860" s="8">
        <v>1.71414</v>
      </c>
      <c r="E1860" s="8">
        <f t="shared" ref="E1860:E1923" si="58">D1860/$E$2</f>
        <v>0.37460930188494396</v>
      </c>
      <c r="F1860" s="8"/>
      <c r="G1860" s="8"/>
      <c r="H1860" s="8">
        <v>61.933300000000003</v>
      </c>
      <c r="I1860" s="8"/>
      <c r="J1860" s="8"/>
      <c r="K1860" s="8">
        <v>8.6612600000000004</v>
      </c>
      <c r="L1860" s="7">
        <f t="shared" ref="L1860:L1923" si="59">K1860/$L$2</f>
        <v>1.8918750879393211</v>
      </c>
    </row>
    <row r="1861" spans="1:12" x14ac:dyDescent="0.55000000000000004">
      <c r="A1861" s="3">
        <v>61.966700000000003</v>
      </c>
      <c r="D1861" s="8">
        <v>1.8243799999999999</v>
      </c>
      <c r="E1861" s="8">
        <f t="shared" si="58"/>
        <v>0.39870122520497392</v>
      </c>
      <c r="F1861" s="8"/>
      <c r="G1861" s="8"/>
      <c r="H1861" s="8">
        <v>61.966700000000003</v>
      </c>
      <c r="I1861" s="8"/>
      <c r="J1861" s="8"/>
      <c r="K1861" s="8">
        <v>8.6459799999999998</v>
      </c>
      <c r="L1861" s="7">
        <f t="shared" si="59"/>
        <v>1.8885374844793494</v>
      </c>
    </row>
    <row r="1862" spans="1:12" x14ac:dyDescent="0.55000000000000004">
      <c r="A1862" s="3">
        <v>62</v>
      </c>
      <c r="D1862" s="8">
        <v>1.9574199999999999</v>
      </c>
      <c r="E1862" s="8">
        <f t="shared" si="58"/>
        <v>0.42777587577188964</v>
      </c>
      <c r="F1862" s="8"/>
      <c r="G1862" s="8"/>
      <c r="H1862" s="8">
        <v>62</v>
      </c>
      <c r="I1862" s="8"/>
      <c r="J1862" s="8"/>
      <c r="K1862" s="8">
        <v>8.6485800000000008</v>
      </c>
      <c r="L1862" s="7">
        <f t="shared" si="59"/>
        <v>1.8891054012984547</v>
      </c>
    </row>
    <row r="1863" spans="1:12" x14ac:dyDescent="0.55000000000000004">
      <c r="A1863" s="3">
        <v>62.033299999999997</v>
      </c>
      <c r="D1863" s="8">
        <v>2.01532</v>
      </c>
      <c r="E1863" s="8">
        <f t="shared" si="58"/>
        <v>0.44042938049095476</v>
      </c>
      <c r="F1863" s="8"/>
      <c r="G1863" s="8"/>
      <c r="H1863" s="8">
        <v>62.033299999999997</v>
      </c>
      <c r="I1863" s="8"/>
      <c r="J1863" s="8"/>
      <c r="K1863" s="8">
        <v>8.6567299999999996</v>
      </c>
      <c r="L1863" s="7">
        <f t="shared" si="59"/>
        <v>1.8908856020968032</v>
      </c>
    </row>
    <row r="1864" spans="1:12" x14ac:dyDescent="0.55000000000000004">
      <c r="A1864" s="3">
        <v>62.066699999999997</v>
      </c>
      <c r="D1864" s="8">
        <v>1.9449700000000001</v>
      </c>
      <c r="E1864" s="8">
        <f t="shared" si="58"/>
        <v>0.42505504444628761</v>
      </c>
      <c r="F1864" s="8"/>
      <c r="G1864" s="8"/>
      <c r="H1864" s="8">
        <v>62.066699999999997</v>
      </c>
      <c r="I1864" s="8"/>
      <c r="J1864" s="8"/>
      <c r="K1864" s="8">
        <v>8.6228400000000001</v>
      </c>
      <c r="L1864" s="7">
        <f t="shared" si="59"/>
        <v>1.8834830247893142</v>
      </c>
    </row>
    <row r="1865" spans="1:12" x14ac:dyDescent="0.55000000000000004">
      <c r="A1865" s="3">
        <v>62.1</v>
      </c>
      <c r="D1865" s="8">
        <v>1.8588100000000001</v>
      </c>
      <c r="E1865" s="8">
        <f t="shared" si="58"/>
        <v>0.40622558042910889</v>
      </c>
      <c r="F1865" s="8"/>
      <c r="G1865" s="8"/>
      <c r="H1865" s="8">
        <v>62.1</v>
      </c>
      <c r="I1865" s="8"/>
      <c r="J1865" s="8"/>
      <c r="K1865" s="8">
        <v>8.5909099999999992</v>
      </c>
      <c r="L1865" s="7">
        <f t="shared" si="59"/>
        <v>1.8765085693916117</v>
      </c>
    </row>
    <row r="1866" spans="1:12" x14ac:dyDescent="0.55000000000000004">
      <c r="A1866" s="3">
        <v>62.133299999999998</v>
      </c>
      <c r="D1866" s="8">
        <v>1.83494</v>
      </c>
      <c r="E1866" s="8">
        <f t="shared" si="58"/>
        <v>0.40100901466668942</v>
      </c>
      <c r="F1866" s="8"/>
      <c r="G1866" s="8"/>
      <c r="H1866" s="8">
        <v>62.133299999999998</v>
      </c>
      <c r="I1866" s="8"/>
      <c r="J1866" s="8"/>
      <c r="K1866" s="8">
        <v>8.5849100000000007</v>
      </c>
      <c r="L1866" s="7">
        <f t="shared" si="59"/>
        <v>1.8751979921167541</v>
      </c>
    </row>
    <row r="1867" spans="1:12" x14ac:dyDescent="0.55000000000000004">
      <c r="A1867" s="3">
        <v>62.166699999999999</v>
      </c>
      <c r="D1867" s="8">
        <v>1.8681000000000001</v>
      </c>
      <c r="E1867" s="8">
        <f t="shared" si="58"/>
        <v>0.40825582324154608</v>
      </c>
      <c r="F1867" s="8"/>
      <c r="G1867" s="8"/>
      <c r="H1867" s="8">
        <v>62.166699999999999</v>
      </c>
      <c r="I1867" s="8"/>
      <c r="J1867" s="8"/>
      <c r="K1867" s="8">
        <v>8.5483899999999995</v>
      </c>
      <c r="L1867" s="7">
        <f t="shared" si="59"/>
        <v>1.8672209451037853</v>
      </c>
    </row>
    <row r="1868" spans="1:12" x14ac:dyDescent="0.55000000000000004">
      <c r="A1868" s="3">
        <v>62.2</v>
      </c>
      <c r="D1868" s="8">
        <v>1.8885000000000001</v>
      </c>
      <c r="E1868" s="8">
        <f t="shared" si="58"/>
        <v>0.4127140528834965</v>
      </c>
      <c r="F1868" s="8"/>
      <c r="G1868" s="8"/>
      <c r="H1868" s="8">
        <v>62.2</v>
      </c>
      <c r="I1868" s="8"/>
      <c r="J1868" s="8"/>
      <c r="K1868" s="8">
        <v>8.5737900000000007</v>
      </c>
      <c r="L1868" s="7">
        <f t="shared" si="59"/>
        <v>1.8727690555673506</v>
      </c>
    </row>
    <row r="1869" spans="1:12" x14ac:dyDescent="0.55000000000000004">
      <c r="A1869" s="3">
        <v>62.2333</v>
      </c>
      <c r="D1869" s="8">
        <v>1.8548100000000001</v>
      </c>
      <c r="E1869" s="8">
        <f t="shared" si="58"/>
        <v>0.40535141775421663</v>
      </c>
      <c r="F1869" s="8"/>
      <c r="G1869" s="8"/>
      <c r="H1869" s="8">
        <v>62.2333</v>
      </c>
      <c r="I1869" s="8"/>
      <c r="J1869" s="8"/>
      <c r="K1869" s="8">
        <v>8.5934000000000008</v>
      </c>
      <c r="L1869" s="7">
        <f t="shared" si="59"/>
        <v>1.8770524589606781</v>
      </c>
    </row>
    <row r="1870" spans="1:12" x14ac:dyDescent="0.55000000000000004">
      <c r="A1870" s="3">
        <v>62.2667</v>
      </c>
      <c r="D1870" s="8">
        <v>1.79478</v>
      </c>
      <c r="E1870" s="8">
        <f t="shared" si="58"/>
        <v>0.39223242141077141</v>
      </c>
      <c r="F1870" s="8"/>
      <c r="G1870" s="8"/>
      <c r="H1870" s="8">
        <v>62.2667</v>
      </c>
      <c r="I1870" s="8"/>
      <c r="J1870" s="8"/>
      <c r="K1870" s="8">
        <v>8.58005</v>
      </c>
      <c r="L1870" s="7">
        <f t="shared" si="59"/>
        <v>1.874136424524119</v>
      </c>
    </row>
    <row r="1871" spans="1:12" x14ac:dyDescent="0.55000000000000004">
      <c r="A1871" s="3">
        <v>62.3</v>
      </c>
      <c r="D1871" s="8">
        <v>1.79677</v>
      </c>
      <c r="E1871" s="8">
        <f t="shared" si="58"/>
        <v>0.39266731734153026</v>
      </c>
      <c r="F1871" s="8"/>
      <c r="G1871" s="8"/>
      <c r="H1871" s="8">
        <v>62.3</v>
      </c>
      <c r="I1871" s="8"/>
      <c r="J1871" s="8"/>
      <c r="K1871" s="8">
        <v>8.5487500000000001</v>
      </c>
      <c r="L1871" s="7">
        <f t="shared" si="59"/>
        <v>1.8672995797402769</v>
      </c>
    </row>
    <row r="1872" spans="1:12" x14ac:dyDescent="0.55000000000000004">
      <c r="A1872" s="3">
        <v>62.333300000000001</v>
      </c>
      <c r="D1872" s="8">
        <v>1.8825099999999999</v>
      </c>
      <c r="E1872" s="8">
        <f t="shared" si="58"/>
        <v>0.41140499427784533</v>
      </c>
      <c r="F1872" s="8"/>
      <c r="G1872" s="8"/>
      <c r="H1872" s="8">
        <v>62.333300000000001</v>
      </c>
      <c r="I1872" s="8"/>
      <c r="J1872" s="8"/>
      <c r="K1872" s="8">
        <v>8.5125499999999992</v>
      </c>
      <c r="L1872" s="7">
        <f t="shared" si="59"/>
        <v>1.8593924301819671</v>
      </c>
    </row>
    <row r="1873" spans="1:12" x14ac:dyDescent="0.55000000000000004">
      <c r="A1873" s="3">
        <v>62.366700000000002</v>
      </c>
      <c r="D1873" s="8">
        <v>2.0078299999999998</v>
      </c>
      <c r="E1873" s="8">
        <f t="shared" si="58"/>
        <v>0.43879251088221904</v>
      </c>
      <c r="F1873" s="8"/>
      <c r="G1873" s="8"/>
      <c r="H1873" s="8">
        <v>62.366700000000002</v>
      </c>
      <c r="I1873" s="8"/>
      <c r="J1873" s="8"/>
      <c r="K1873" s="8">
        <v>8.5101899999999997</v>
      </c>
      <c r="L1873" s="7">
        <f t="shared" si="59"/>
        <v>1.8588769364538564</v>
      </c>
    </row>
    <row r="1874" spans="1:12" x14ac:dyDescent="0.55000000000000004">
      <c r="A1874" s="3">
        <v>62.4</v>
      </c>
      <c r="D1874" s="8">
        <v>2.1772</v>
      </c>
      <c r="E1874" s="8">
        <f t="shared" si="58"/>
        <v>0.47580674394384354</v>
      </c>
      <c r="F1874" s="8"/>
      <c r="G1874" s="8"/>
      <c r="H1874" s="8">
        <v>62.4</v>
      </c>
      <c r="I1874" s="8"/>
      <c r="J1874" s="8"/>
      <c r="K1874" s="8">
        <v>8.5287299999999995</v>
      </c>
      <c r="L1874" s="7">
        <f t="shared" si="59"/>
        <v>1.8629266202331674</v>
      </c>
    </row>
    <row r="1875" spans="1:12" x14ac:dyDescent="0.55000000000000004">
      <c r="A1875" s="3">
        <v>62.433300000000003</v>
      </c>
      <c r="D1875" s="8">
        <v>2.2469199999999998</v>
      </c>
      <c r="E1875" s="8">
        <f t="shared" si="58"/>
        <v>0.49104339936721514</v>
      </c>
      <c r="F1875" s="8"/>
      <c r="G1875" s="8"/>
      <c r="H1875" s="8">
        <v>62.433300000000003</v>
      </c>
      <c r="I1875" s="8"/>
      <c r="J1875" s="8"/>
      <c r="K1875" s="8">
        <v>8.5607600000000001</v>
      </c>
      <c r="L1875" s="7">
        <f t="shared" si="59"/>
        <v>1.8699229185854509</v>
      </c>
    </row>
    <row r="1876" spans="1:12" x14ac:dyDescent="0.55000000000000004">
      <c r="A1876" s="3">
        <v>62.466700000000003</v>
      </c>
      <c r="D1876" s="8">
        <v>2.1840600000000001</v>
      </c>
      <c r="E1876" s="8">
        <f t="shared" si="58"/>
        <v>0.47730593293128376</v>
      </c>
      <c r="F1876" s="8"/>
      <c r="G1876" s="8"/>
      <c r="H1876" s="8">
        <v>62.466700000000003</v>
      </c>
      <c r="I1876" s="8"/>
      <c r="J1876" s="8"/>
      <c r="K1876" s="8">
        <v>8.5742100000000008</v>
      </c>
      <c r="L1876" s="7">
        <f t="shared" si="59"/>
        <v>1.8728607959765908</v>
      </c>
    </row>
    <row r="1877" spans="1:12" x14ac:dyDescent="0.55000000000000004">
      <c r="A1877" s="3">
        <v>62.5</v>
      </c>
      <c r="D1877" s="8">
        <v>2.1294499999999998</v>
      </c>
      <c r="E1877" s="8">
        <f t="shared" si="58"/>
        <v>0.46537142701231743</v>
      </c>
      <c r="F1877" s="8"/>
      <c r="G1877" s="8"/>
      <c r="H1877" s="8">
        <v>62.5</v>
      </c>
      <c r="I1877" s="8"/>
      <c r="J1877" s="8"/>
      <c r="K1877" s="8">
        <v>8.5454399999999993</v>
      </c>
      <c r="L1877" s="7">
        <f t="shared" si="59"/>
        <v>1.8665765779436467</v>
      </c>
    </row>
    <row r="1878" spans="1:12" x14ac:dyDescent="0.55000000000000004">
      <c r="A1878" s="3">
        <v>62.533299999999997</v>
      </c>
      <c r="D1878" s="8">
        <v>2.1461999999999999</v>
      </c>
      <c r="E1878" s="8">
        <f t="shared" si="58"/>
        <v>0.4690319832134287</v>
      </c>
      <c r="F1878" s="8"/>
      <c r="G1878" s="8"/>
      <c r="H1878" s="8">
        <v>62.533299999999997</v>
      </c>
      <c r="I1878" s="8"/>
      <c r="J1878" s="8"/>
      <c r="K1878" s="8">
        <v>8.4680999999999997</v>
      </c>
      <c r="L1878" s="7">
        <f t="shared" si="59"/>
        <v>1.8496832368707281</v>
      </c>
    </row>
    <row r="1879" spans="1:12" x14ac:dyDescent="0.55000000000000004">
      <c r="A1879" s="3">
        <v>62.566699999999997</v>
      </c>
      <c r="D1879" s="8">
        <v>2.2015699999999998</v>
      </c>
      <c r="E1879" s="8">
        <f t="shared" si="58"/>
        <v>0.48113258004062442</v>
      </c>
      <c r="F1879" s="8"/>
      <c r="G1879" s="8"/>
      <c r="H1879" s="8">
        <v>62.566699999999997</v>
      </c>
      <c r="I1879" s="8"/>
      <c r="J1879" s="8"/>
      <c r="K1879" s="8">
        <v>8.3486399999999996</v>
      </c>
      <c r="L1879" s="7">
        <f t="shared" si="59"/>
        <v>1.823589643328307</v>
      </c>
    </row>
    <row r="1880" spans="1:12" x14ac:dyDescent="0.55000000000000004">
      <c r="A1880" s="3">
        <v>62.6</v>
      </c>
      <c r="D1880" s="8">
        <v>2.16045</v>
      </c>
      <c r="E1880" s="8">
        <f t="shared" si="58"/>
        <v>0.47214618774273232</v>
      </c>
      <c r="F1880" s="8"/>
      <c r="G1880" s="8"/>
      <c r="H1880" s="8">
        <v>62.6</v>
      </c>
      <c r="I1880" s="8"/>
      <c r="J1880" s="8"/>
      <c r="K1880" s="8">
        <v>8.2566100000000002</v>
      </c>
      <c r="L1880" s="7">
        <f t="shared" si="59"/>
        <v>1.8034875722274446</v>
      </c>
    </row>
    <row r="1881" spans="1:12" x14ac:dyDescent="0.55000000000000004">
      <c r="A1881" s="3">
        <v>62.633299999999998</v>
      </c>
      <c r="D1881" s="8">
        <v>2.0914299999999999</v>
      </c>
      <c r="E1881" s="8">
        <f t="shared" si="58"/>
        <v>0.45706251078746674</v>
      </c>
      <c r="F1881" s="8"/>
      <c r="G1881" s="8"/>
      <c r="H1881" s="8">
        <v>62.633299999999998</v>
      </c>
      <c r="I1881" s="8"/>
      <c r="J1881" s="8"/>
      <c r="K1881" s="8">
        <v>8.2396200000000004</v>
      </c>
      <c r="L1881" s="7">
        <f t="shared" si="59"/>
        <v>1.7997764542441388</v>
      </c>
    </row>
    <row r="1882" spans="1:12" x14ac:dyDescent="0.55000000000000004">
      <c r="A1882" s="3">
        <v>62.666699999999999</v>
      </c>
      <c r="D1882" s="8">
        <v>2.0610300000000001</v>
      </c>
      <c r="E1882" s="8">
        <f t="shared" si="58"/>
        <v>0.45041887445828582</v>
      </c>
      <c r="F1882" s="8"/>
      <c r="G1882" s="8"/>
      <c r="H1882" s="8">
        <v>62.666699999999999</v>
      </c>
      <c r="I1882" s="8"/>
      <c r="J1882" s="8"/>
      <c r="K1882" s="8">
        <v>8.2455800000000004</v>
      </c>
      <c r="L1882" s="7">
        <f t="shared" si="59"/>
        <v>1.8010782943371642</v>
      </c>
    </row>
    <row r="1883" spans="1:12" x14ac:dyDescent="0.55000000000000004">
      <c r="A1883" s="3">
        <v>62.7</v>
      </c>
      <c r="D1883" s="8">
        <v>2.0593300000000001</v>
      </c>
      <c r="E1883" s="8">
        <f t="shared" si="58"/>
        <v>0.45004735532145662</v>
      </c>
      <c r="F1883" s="8"/>
      <c r="G1883" s="8"/>
      <c r="H1883" s="8">
        <v>62.7</v>
      </c>
      <c r="I1883" s="8"/>
      <c r="J1883" s="8"/>
      <c r="K1883" s="8">
        <v>8.2241099999999996</v>
      </c>
      <c r="L1883" s="7">
        <f t="shared" si="59"/>
        <v>1.7963886119886308</v>
      </c>
    </row>
    <row r="1884" spans="1:12" x14ac:dyDescent="0.55000000000000004">
      <c r="A1884" s="3">
        <v>62.7333</v>
      </c>
      <c r="D1884" s="8">
        <v>2.10501</v>
      </c>
      <c r="E1884" s="8">
        <f t="shared" si="58"/>
        <v>0.46003029306872595</v>
      </c>
      <c r="F1884" s="8"/>
      <c r="G1884" s="8"/>
      <c r="H1884" s="8">
        <v>62.7333</v>
      </c>
      <c r="I1884" s="8"/>
      <c r="J1884" s="8"/>
      <c r="K1884" s="8">
        <v>8.1974699999999991</v>
      </c>
      <c r="L1884" s="7">
        <f t="shared" si="59"/>
        <v>1.7905696488882614</v>
      </c>
    </row>
    <row r="1885" spans="1:12" x14ac:dyDescent="0.55000000000000004">
      <c r="A1885" s="3">
        <v>62.7667</v>
      </c>
      <c r="D1885" s="8">
        <v>2.0933899999999999</v>
      </c>
      <c r="E1885" s="8">
        <f t="shared" si="58"/>
        <v>0.45749085049816396</v>
      </c>
      <c r="F1885" s="8"/>
      <c r="G1885" s="8"/>
      <c r="H1885" s="8">
        <v>62.7667</v>
      </c>
      <c r="I1885" s="8"/>
      <c r="J1885" s="8"/>
      <c r="K1885" s="8">
        <v>8.1963000000000008</v>
      </c>
      <c r="L1885" s="7">
        <f t="shared" si="59"/>
        <v>1.7903140863196645</v>
      </c>
    </row>
    <row r="1886" spans="1:12" x14ac:dyDescent="0.55000000000000004">
      <c r="A1886" s="3">
        <v>62.8</v>
      </c>
      <c r="D1886" s="8">
        <v>2.06745</v>
      </c>
      <c r="E1886" s="8">
        <f t="shared" si="58"/>
        <v>0.45182190555148782</v>
      </c>
      <c r="F1886" s="8"/>
      <c r="G1886" s="8"/>
      <c r="H1886" s="8">
        <v>62.8</v>
      </c>
      <c r="I1886" s="8"/>
      <c r="J1886" s="8"/>
      <c r="K1886" s="8">
        <v>8.1663999999999994</v>
      </c>
      <c r="L1886" s="7">
        <f t="shared" si="59"/>
        <v>1.7837830428999557</v>
      </c>
    </row>
    <row r="1887" spans="1:12" x14ac:dyDescent="0.55000000000000004">
      <c r="A1887" s="3">
        <v>62.833300000000001</v>
      </c>
      <c r="D1887" s="8">
        <v>2.0780699999999999</v>
      </c>
      <c r="E1887" s="8">
        <f t="shared" si="58"/>
        <v>0.45414280745332669</v>
      </c>
      <c r="F1887" s="8"/>
      <c r="G1887" s="8"/>
      <c r="H1887" s="8">
        <v>62.833300000000001</v>
      </c>
      <c r="I1887" s="8"/>
      <c r="J1887" s="8"/>
      <c r="K1887" s="8">
        <v>8.1204900000000002</v>
      </c>
      <c r="L1887" s="7">
        <f t="shared" si="59"/>
        <v>1.7737549424518346</v>
      </c>
    </row>
    <row r="1888" spans="1:12" x14ac:dyDescent="0.55000000000000004">
      <c r="A1888" s="3">
        <v>62.866700000000002</v>
      </c>
      <c r="D1888" s="8">
        <v>2.0369899999999999</v>
      </c>
      <c r="E1888" s="8">
        <f t="shared" si="58"/>
        <v>0.44516515678218344</v>
      </c>
      <c r="F1888" s="8"/>
      <c r="G1888" s="8"/>
      <c r="H1888" s="8">
        <v>62.866700000000002</v>
      </c>
      <c r="I1888" s="8"/>
      <c r="J1888" s="8"/>
      <c r="K1888" s="8">
        <v>8.1241800000000008</v>
      </c>
      <c r="L1888" s="7">
        <f t="shared" si="59"/>
        <v>1.7745609474758723</v>
      </c>
    </row>
    <row r="1889" spans="1:12" x14ac:dyDescent="0.55000000000000004">
      <c r="A1889" s="3">
        <v>62.9</v>
      </c>
      <c r="D1889" s="8">
        <v>1.9756199999999999</v>
      </c>
      <c r="E1889" s="8">
        <f t="shared" si="58"/>
        <v>0.43175331594264932</v>
      </c>
      <c r="F1889" s="8"/>
      <c r="G1889" s="8"/>
      <c r="H1889" s="8">
        <v>62.9</v>
      </c>
      <c r="I1889" s="8"/>
      <c r="J1889" s="8"/>
      <c r="K1889" s="8">
        <v>8.1536100000000005</v>
      </c>
      <c r="L1889" s="7">
        <f t="shared" si="59"/>
        <v>1.7809893290090504</v>
      </c>
    </row>
    <row r="1890" spans="1:12" x14ac:dyDescent="0.55000000000000004">
      <c r="A1890" s="3">
        <v>62.933300000000003</v>
      </c>
      <c r="D1890" s="8">
        <v>1.93553</v>
      </c>
      <c r="E1890" s="8">
        <f t="shared" si="58"/>
        <v>0.4229920205335419</v>
      </c>
      <c r="F1890" s="8"/>
      <c r="G1890" s="8"/>
      <c r="H1890" s="8">
        <v>62.933300000000003</v>
      </c>
      <c r="I1890" s="8"/>
      <c r="J1890" s="8"/>
      <c r="K1890" s="8">
        <v>8.1650700000000001</v>
      </c>
      <c r="L1890" s="7">
        <f t="shared" si="59"/>
        <v>1.7834925316040289</v>
      </c>
    </row>
    <row r="1891" spans="1:12" x14ac:dyDescent="0.55000000000000004">
      <c r="A1891" s="3">
        <v>62.966700000000003</v>
      </c>
      <c r="D1891" s="8">
        <v>1.8644799999999999</v>
      </c>
      <c r="E1891" s="8">
        <f t="shared" si="58"/>
        <v>0.40746470602076856</v>
      </c>
      <c r="F1891" s="8"/>
      <c r="G1891" s="8"/>
      <c r="H1891" s="8">
        <v>62.966700000000003</v>
      </c>
      <c r="I1891" s="8"/>
      <c r="J1891" s="8"/>
      <c r="K1891" s="8">
        <v>8.1436899999999994</v>
      </c>
      <c r="L1891" s="7">
        <f t="shared" si="59"/>
        <v>1.7788225079146185</v>
      </c>
    </row>
    <row r="1892" spans="1:12" x14ac:dyDescent="0.55000000000000004">
      <c r="A1892" s="3">
        <v>63</v>
      </c>
      <c r="D1892" s="8">
        <v>1.7970999999999999</v>
      </c>
      <c r="E1892" s="8">
        <f t="shared" si="58"/>
        <v>0.39273943576220888</v>
      </c>
      <c r="F1892" s="8"/>
      <c r="G1892" s="8"/>
      <c r="H1892" s="8">
        <v>63</v>
      </c>
      <c r="I1892" s="8"/>
      <c r="J1892" s="8"/>
      <c r="K1892" s="8">
        <v>8.1064299999999996</v>
      </c>
      <c r="L1892" s="7">
        <f t="shared" si="59"/>
        <v>1.7706838230377506</v>
      </c>
    </row>
    <row r="1893" spans="1:12" x14ac:dyDescent="0.55000000000000004">
      <c r="A1893" s="3">
        <v>63.033299999999997</v>
      </c>
      <c r="D1893" s="8">
        <v>1.7582100000000001</v>
      </c>
      <c r="E1893" s="8">
        <f t="shared" si="58"/>
        <v>0.38424038915556913</v>
      </c>
      <c r="F1893" s="8"/>
      <c r="G1893" s="8"/>
      <c r="H1893" s="8">
        <v>63.033299999999997</v>
      </c>
      <c r="I1893" s="8"/>
      <c r="J1893" s="8"/>
      <c r="K1893" s="8">
        <v>8.1088299999999993</v>
      </c>
      <c r="L1893" s="7">
        <f t="shared" si="59"/>
        <v>1.7712080539476938</v>
      </c>
    </row>
    <row r="1894" spans="1:12" x14ac:dyDescent="0.55000000000000004">
      <c r="A1894" s="3">
        <v>63.066699999999997</v>
      </c>
      <c r="D1894" s="8">
        <v>1.7485200000000001</v>
      </c>
      <c r="E1894" s="8">
        <f t="shared" si="58"/>
        <v>0.38212273007564274</v>
      </c>
      <c r="F1894" s="8"/>
      <c r="G1894" s="8"/>
      <c r="H1894" s="8">
        <v>63.066699999999997</v>
      </c>
      <c r="I1894" s="8"/>
      <c r="J1894" s="8"/>
      <c r="K1894" s="8">
        <v>8.1065299999999993</v>
      </c>
      <c r="L1894" s="7">
        <f t="shared" si="59"/>
        <v>1.7707056659923317</v>
      </c>
    </row>
    <row r="1895" spans="1:12" x14ac:dyDescent="0.55000000000000004">
      <c r="A1895" s="3">
        <v>63.1</v>
      </c>
      <c r="D1895" s="8">
        <v>1.75437</v>
      </c>
      <c r="E1895" s="8">
        <f t="shared" si="58"/>
        <v>0.38340119298767261</v>
      </c>
      <c r="F1895" s="8"/>
      <c r="G1895" s="8"/>
      <c r="H1895" s="8">
        <v>63.1</v>
      </c>
      <c r="I1895" s="8"/>
      <c r="J1895" s="8"/>
      <c r="K1895" s="8">
        <v>8.1076899999999998</v>
      </c>
      <c r="L1895" s="7">
        <f t="shared" si="59"/>
        <v>1.770959044265471</v>
      </c>
    </row>
    <row r="1896" spans="1:12" x14ac:dyDescent="0.55000000000000004">
      <c r="A1896" s="3">
        <v>63.133299999999998</v>
      </c>
      <c r="D1896" s="8">
        <v>1.8171299999999999</v>
      </c>
      <c r="E1896" s="8">
        <f t="shared" si="58"/>
        <v>0.39711680535673172</v>
      </c>
      <c r="F1896" s="8"/>
      <c r="G1896" s="8"/>
      <c r="H1896" s="8">
        <v>63.133299999999998</v>
      </c>
      <c r="I1896" s="8"/>
      <c r="J1896" s="8"/>
      <c r="K1896" s="8">
        <v>8.1347299999999994</v>
      </c>
      <c r="L1896" s="7">
        <f t="shared" si="59"/>
        <v>1.776865379184164</v>
      </c>
    </row>
    <row r="1897" spans="1:12" x14ac:dyDescent="0.55000000000000004">
      <c r="A1897" s="3">
        <v>63.166699999999999</v>
      </c>
      <c r="D1897" s="8">
        <v>1.9559</v>
      </c>
      <c r="E1897" s="8">
        <f t="shared" si="58"/>
        <v>0.42744369395543064</v>
      </c>
      <c r="F1897" s="8"/>
      <c r="G1897" s="8"/>
      <c r="H1897" s="8">
        <v>63.166699999999999</v>
      </c>
      <c r="I1897" s="8"/>
      <c r="J1897" s="8"/>
      <c r="K1897" s="8">
        <v>8.1523699999999995</v>
      </c>
      <c r="L1897" s="7">
        <f t="shared" si="59"/>
        <v>1.7807184763722461</v>
      </c>
    </row>
    <row r="1898" spans="1:12" x14ac:dyDescent="0.55000000000000004">
      <c r="A1898" s="3">
        <v>63.2</v>
      </c>
      <c r="D1898" s="8">
        <v>2.1273</v>
      </c>
      <c r="E1898" s="8">
        <f t="shared" si="58"/>
        <v>0.46490156457456289</v>
      </c>
      <c r="F1898" s="8"/>
      <c r="G1898" s="8"/>
      <c r="H1898" s="8">
        <v>63.2</v>
      </c>
      <c r="I1898" s="8"/>
      <c r="J1898" s="8"/>
      <c r="K1898" s="8">
        <v>8.1720100000000002</v>
      </c>
      <c r="L1898" s="7">
        <f t="shared" si="59"/>
        <v>1.785008432651948</v>
      </c>
    </row>
    <row r="1899" spans="1:12" x14ac:dyDescent="0.55000000000000004">
      <c r="A1899" s="3">
        <v>63.2333</v>
      </c>
      <c r="D1899" s="8">
        <v>2.3033299999999999</v>
      </c>
      <c r="E1899" s="8">
        <f t="shared" si="58"/>
        <v>0.50337127848988295</v>
      </c>
      <c r="F1899" s="8"/>
      <c r="G1899" s="8"/>
      <c r="H1899" s="8">
        <v>63.2333</v>
      </c>
      <c r="I1899" s="8"/>
      <c r="J1899" s="8"/>
      <c r="K1899" s="8">
        <v>8.2337699999999998</v>
      </c>
      <c r="L1899" s="7">
        <f t="shared" si="59"/>
        <v>1.7984986414011521</v>
      </c>
    </row>
    <row r="1900" spans="1:12" x14ac:dyDescent="0.55000000000000004">
      <c r="A1900" s="3">
        <v>63.2667</v>
      </c>
      <c r="D1900" s="8">
        <v>2.4514300000000002</v>
      </c>
      <c r="E1900" s="8">
        <f t="shared" si="58"/>
        <v>0.53573715152776802</v>
      </c>
      <c r="F1900" s="8"/>
      <c r="G1900" s="8"/>
      <c r="H1900" s="8">
        <v>63.2667</v>
      </c>
      <c r="I1900" s="8"/>
      <c r="J1900" s="8"/>
      <c r="K1900" s="8">
        <v>8.2934400000000004</v>
      </c>
      <c r="L1900" s="7">
        <f t="shared" si="59"/>
        <v>1.8115323323996142</v>
      </c>
    </row>
    <row r="1901" spans="1:12" x14ac:dyDescent="0.55000000000000004">
      <c r="A1901" s="3">
        <v>63.3</v>
      </c>
      <c r="D1901" s="8">
        <v>2.5257800000000001</v>
      </c>
      <c r="E1901" s="8">
        <f t="shared" si="58"/>
        <v>0.55198565024732738</v>
      </c>
      <c r="F1901" s="8"/>
      <c r="G1901" s="8"/>
      <c r="H1901" s="8">
        <v>63.3</v>
      </c>
      <c r="I1901" s="8"/>
      <c r="J1901" s="8"/>
      <c r="K1901" s="8">
        <v>8.3177400000000006</v>
      </c>
      <c r="L1901" s="7">
        <f t="shared" si="59"/>
        <v>1.8168401703627888</v>
      </c>
    </row>
    <row r="1902" spans="1:12" x14ac:dyDescent="0.55000000000000004">
      <c r="A1902" s="3">
        <v>63.333300000000001</v>
      </c>
      <c r="D1902" s="8">
        <v>2.5914000000000001</v>
      </c>
      <c r="E1902" s="8">
        <f t="shared" si="58"/>
        <v>0.56632628892893455</v>
      </c>
      <c r="F1902" s="8"/>
      <c r="G1902" s="8"/>
      <c r="H1902" s="8">
        <v>63.333300000000001</v>
      </c>
      <c r="I1902" s="8"/>
      <c r="J1902" s="8"/>
      <c r="K1902" s="8">
        <v>8.3031600000000001</v>
      </c>
      <c r="L1902" s="7">
        <f t="shared" si="59"/>
        <v>1.8136554675848839</v>
      </c>
    </row>
    <row r="1903" spans="1:12" x14ac:dyDescent="0.55000000000000004">
      <c r="A1903" s="3">
        <v>63.366700000000002</v>
      </c>
      <c r="D1903" s="8">
        <v>2.6172399999999998</v>
      </c>
      <c r="E1903" s="8">
        <f t="shared" si="58"/>
        <v>0.5719733798087383</v>
      </c>
      <c r="F1903" s="8"/>
      <c r="G1903" s="8"/>
      <c r="H1903" s="8">
        <v>63.366700000000002</v>
      </c>
      <c r="I1903" s="8"/>
      <c r="J1903" s="8"/>
      <c r="K1903" s="8">
        <v>8.3014200000000002</v>
      </c>
      <c r="L1903" s="7">
        <f t="shared" si="59"/>
        <v>1.8132754001751752</v>
      </c>
    </row>
    <row r="1904" spans="1:12" x14ac:dyDescent="0.55000000000000004">
      <c r="A1904" s="3">
        <v>63.4</v>
      </c>
      <c r="D1904" s="8">
        <v>2.56114</v>
      </c>
      <c r="E1904" s="8">
        <f t="shared" si="58"/>
        <v>0.55971324829337465</v>
      </c>
      <c r="F1904" s="8"/>
      <c r="G1904" s="8"/>
      <c r="H1904" s="8">
        <v>63.4</v>
      </c>
      <c r="I1904" s="8"/>
      <c r="J1904" s="8"/>
      <c r="K1904" s="8">
        <v>8.26553</v>
      </c>
      <c r="L1904" s="7">
        <f t="shared" si="59"/>
        <v>1.8054359637760666</v>
      </c>
    </row>
    <row r="1905" spans="1:12" x14ac:dyDescent="0.55000000000000004">
      <c r="A1905" s="3">
        <v>63.433300000000003</v>
      </c>
      <c r="D1905" s="8">
        <v>2.4839600000000002</v>
      </c>
      <c r="E1905" s="8">
        <f t="shared" si="58"/>
        <v>0.54284627948132902</v>
      </c>
      <c r="F1905" s="8"/>
      <c r="G1905" s="8"/>
      <c r="H1905" s="8">
        <v>63.433300000000003</v>
      </c>
      <c r="I1905" s="8"/>
      <c r="J1905" s="8"/>
      <c r="K1905" s="8">
        <v>8.2454199999999993</v>
      </c>
      <c r="L1905" s="7">
        <f t="shared" si="59"/>
        <v>1.8010433456098345</v>
      </c>
    </row>
    <row r="1906" spans="1:12" x14ac:dyDescent="0.55000000000000004">
      <c r="A1906" s="3">
        <v>63.466700000000003</v>
      </c>
      <c r="D1906" s="8">
        <v>2.3832399999999998</v>
      </c>
      <c r="E1906" s="8">
        <f t="shared" si="58"/>
        <v>0.52083486332754247</v>
      </c>
      <c r="F1906" s="8"/>
      <c r="G1906" s="8"/>
      <c r="H1906" s="8">
        <v>63.466700000000003</v>
      </c>
      <c r="I1906" s="8"/>
      <c r="J1906" s="8"/>
      <c r="K1906" s="8">
        <v>8.2614300000000007</v>
      </c>
      <c r="L1906" s="7">
        <f t="shared" si="59"/>
        <v>1.8045404026382472</v>
      </c>
    </row>
    <row r="1907" spans="1:12" x14ac:dyDescent="0.55000000000000004">
      <c r="A1907" s="3">
        <v>63.5</v>
      </c>
      <c r="D1907" s="8">
        <v>2.2650399999999999</v>
      </c>
      <c r="E1907" s="8">
        <f t="shared" si="58"/>
        <v>0.495003356284477</v>
      </c>
      <c r="F1907" s="8"/>
      <c r="G1907" s="8"/>
      <c r="H1907" s="8">
        <v>63.5</v>
      </c>
      <c r="I1907" s="8"/>
      <c r="J1907" s="8"/>
      <c r="K1907" s="8">
        <v>8.2829700000000006</v>
      </c>
      <c r="L1907" s="7">
        <f t="shared" si="59"/>
        <v>1.8092453750549873</v>
      </c>
    </row>
    <row r="1908" spans="1:12" x14ac:dyDescent="0.55000000000000004">
      <c r="A1908" s="3">
        <v>63.533299999999997</v>
      </c>
      <c r="D1908" s="8">
        <v>2.1942900000000001</v>
      </c>
      <c r="E1908" s="8">
        <f t="shared" si="58"/>
        <v>0.4795416039723206</v>
      </c>
      <c r="F1908" s="8"/>
      <c r="G1908" s="8"/>
      <c r="H1908" s="8">
        <v>63.533299999999997</v>
      </c>
      <c r="I1908" s="8"/>
      <c r="J1908" s="8"/>
      <c r="K1908" s="8">
        <v>8.2957599999999996</v>
      </c>
      <c r="L1908" s="7">
        <f t="shared" si="59"/>
        <v>1.8120390889458924</v>
      </c>
    </row>
    <row r="1909" spans="1:12" x14ac:dyDescent="0.55000000000000004">
      <c r="A1909" s="3">
        <v>63.566699999999997</v>
      </c>
      <c r="D1909" s="8">
        <v>2.19076</v>
      </c>
      <c r="E1909" s="8">
        <f t="shared" si="58"/>
        <v>0.47877015541172824</v>
      </c>
      <c r="F1909" s="8"/>
      <c r="G1909" s="8"/>
      <c r="H1909" s="8">
        <v>63.566699999999997</v>
      </c>
      <c r="I1909" s="8"/>
      <c r="J1909" s="8"/>
      <c r="K1909" s="8">
        <v>8.2763399999999994</v>
      </c>
      <c r="L1909" s="7">
        <f t="shared" si="59"/>
        <v>1.807797187166269</v>
      </c>
    </row>
    <row r="1910" spans="1:12" x14ac:dyDescent="0.55000000000000004">
      <c r="A1910" s="3">
        <v>63.6</v>
      </c>
      <c r="D1910" s="8">
        <v>2.1842700000000002</v>
      </c>
      <c r="E1910" s="8">
        <f t="shared" si="58"/>
        <v>0.47735182647171559</v>
      </c>
      <c r="F1910" s="8"/>
      <c r="G1910" s="8"/>
      <c r="H1910" s="8">
        <v>63.6</v>
      </c>
      <c r="I1910" s="8"/>
      <c r="J1910" s="8"/>
      <c r="K1910" s="8">
        <v>8.23386</v>
      </c>
      <c r="L1910" s="7">
        <f t="shared" si="59"/>
        <v>1.7985183000602749</v>
      </c>
    </row>
    <row r="1911" spans="1:12" x14ac:dyDescent="0.55000000000000004">
      <c r="A1911" s="3">
        <v>63.633299999999998</v>
      </c>
      <c r="D1911" s="8">
        <v>2.1890900000000002</v>
      </c>
      <c r="E1911" s="8">
        <f t="shared" si="58"/>
        <v>0.47840519249496072</v>
      </c>
      <c r="F1911" s="8"/>
      <c r="G1911" s="8"/>
      <c r="H1911" s="8">
        <v>63.633299999999998</v>
      </c>
      <c r="I1911" s="8"/>
      <c r="J1911" s="8"/>
      <c r="K1911" s="8">
        <v>8.1241900000000005</v>
      </c>
      <c r="L1911" s="7">
        <f t="shared" si="59"/>
        <v>1.7745631317713304</v>
      </c>
    </row>
    <row r="1912" spans="1:12" x14ac:dyDescent="0.55000000000000004">
      <c r="A1912" s="3">
        <v>63.666699999999999</v>
      </c>
      <c r="D1912" s="8">
        <v>2.2837499999999999</v>
      </c>
      <c r="E1912" s="8">
        <f t="shared" si="58"/>
        <v>0.49909225219628545</v>
      </c>
      <c r="F1912" s="8"/>
      <c r="G1912" s="8"/>
      <c r="H1912" s="8">
        <v>63.666699999999999</v>
      </c>
      <c r="I1912" s="8"/>
      <c r="J1912" s="8"/>
      <c r="K1912" s="8">
        <v>8.0087499999999991</v>
      </c>
      <c r="L1912" s="7">
        <f t="shared" si="59"/>
        <v>1.7493476250030637</v>
      </c>
    </row>
    <row r="1913" spans="1:12" x14ac:dyDescent="0.55000000000000004">
      <c r="A1913" s="3">
        <v>63.7</v>
      </c>
      <c r="D1913" s="8">
        <v>2.38829</v>
      </c>
      <c r="E1913" s="8">
        <f t="shared" si="58"/>
        <v>0.521938493704594</v>
      </c>
      <c r="F1913" s="8"/>
      <c r="G1913" s="8"/>
      <c r="H1913" s="8">
        <v>63.7</v>
      </c>
      <c r="I1913" s="8"/>
      <c r="J1913" s="8"/>
      <c r="K1913" s="8">
        <v>7.9496900000000004</v>
      </c>
      <c r="L1913" s="7">
        <f t="shared" si="59"/>
        <v>1.7364471760275457</v>
      </c>
    </row>
    <row r="1914" spans="1:12" x14ac:dyDescent="0.55000000000000004">
      <c r="A1914" s="3">
        <v>63.7333</v>
      </c>
      <c r="D1914" s="8">
        <v>2.50596</v>
      </c>
      <c r="E1914" s="8">
        <f t="shared" si="58"/>
        <v>0.54765417419323636</v>
      </c>
      <c r="F1914" s="8"/>
      <c r="G1914" s="8"/>
      <c r="H1914" s="8">
        <v>63.7333</v>
      </c>
      <c r="I1914" s="8"/>
      <c r="J1914" s="8"/>
      <c r="K1914" s="8">
        <v>7.9604400000000002</v>
      </c>
      <c r="L1914" s="7">
        <f t="shared" si="59"/>
        <v>1.7387952936449995</v>
      </c>
    </row>
    <row r="1915" spans="1:12" x14ac:dyDescent="0.55000000000000004">
      <c r="A1915" s="3">
        <v>63.7667</v>
      </c>
      <c r="D1915" s="8">
        <v>2.5712799999999998</v>
      </c>
      <c r="E1915" s="8">
        <f t="shared" si="58"/>
        <v>0.5619292506742265</v>
      </c>
      <c r="F1915" s="8"/>
      <c r="G1915" s="8"/>
      <c r="H1915" s="8">
        <v>63.7667</v>
      </c>
      <c r="I1915" s="8"/>
      <c r="J1915" s="8"/>
      <c r="K1915" s="8">
        <v>8.0064799999999998</v>
      </c>
      <c r="L1915" s="7">
        <f t="shared" si="59"/>
        <v>1.7488517899340759</v>
      </c>
    </row>
    <row r="1916" spans="1:12" x14ac:dyDescent="0.55000000000000004">
      <c r="A1916" s="3">
        <v>63.8</v>
      </c>
      <c r="D1916" s="8">
        <v>2.60128</v>
      </c>
      <c r="E1916" s="8">
        <f t="shared" si="58"/>
        <v>0.56848547073591826</v>
      </c>
      <c r="F1916" s="8"/>
      <c r="G1916" s="8"/>
      <c r="H1916" s="8">
        <v>63.8</v>
      </c>
      <c r="I1916" s="8"/>
      <c r="J1916" s="8"/>
      <c r="K1916" s="8">
        <v>8.0790000000000006</v>
      </c>
      <c r="L1916" s="7">
        <f t="shared" si="59"/>
        <v>1.7646923005961921</v>
      </c>
    </row>
    <row r="1917" spans="1:12" x14ac:dyDescent="0.55000000000000004">
      <c r="A1917" s="3">
        <v>63.833300000000001</v>
      </c>
      <c r="D1917" s="8">
        <v>2.6261100000000002</v>
      </c>
      <c r="E1917" s="8">
        <f t="shared" si="58"/>
        <v>0.57391183554031189</v>
      </c>
      <c r="F1917" s="8"/>
      <c r="G1917" s="8"/>
      <c r="H1917" s="8">
        <v>63.833300000000001</v>
      </c>
      <c r="I1917" s="8"/>
      <c r="J1917" s="8"/>
      <c r="K1917" s="8">
        <v>8.1174199999999992</v>
      </c>
      <c r="L1917" s="7">
        <f t="shared" si="59"/>
        <v>1.7730843637461988</v>
      </c>
    </row>
    <row r="1918" spans="1:12" x14ac:dyDescent="0.55000000000000004">
      <c r="A1918" s="3">
        <v>63.866700000000002</v>
      </c>
      <c r="D1918" s="8">
        <v>2.69014</v>
      </c>
      <c r="E1918" s="8">
        <f t="shared" si="58"/>
        <v>0.58790499455864931</v>
      </c>
      <c r="F1918" s="8"/>
      <c r="G1918" s="8"/>
      <c r="H1918" s="8">
        <v>63.866700000000002</v>
      </c>
      <c r="I1918" s="8"/>
      <c r="J1918" s="8"/>
      <c r="K1918" s="8">
        <v>8.0810600000000008</v>
      </c>
      <c r="L1918" s="7">
        <f t="shared" si="59"/>
        <v>1.7651422654605602</v>
      </c>
    </row>
    <row r="1919" spans="1:12" x14ac:dyDescent="0.55000000000000004">
      <c r="A1919" s="3">
        <v>63.9</v>
      </c>
      <c r="D1919" s="8">
        <v>2.80464</v>
      </c>
      <c r="E1919" s="8">
        <f t="shared" si="58"/>
        <v>0.61292790112743956</v>
      </c>
      <c r="F1919" s="8"/>
      <c r="G1919" s="8"/>
      <c r="H1919" s="8">
        <v>63.9</v>
      </c>
      <c r="I1919" s="8"/>
      <c r="J1919" s="8"/>
      <c r="K1919" s="8">
        <v>8.0182300000000009</v>
      </c>
      <c r="L1919" s="7">
        <f t="shared" si="59"/>
        <v>1.7514183370973395</v>
      </c>
    </row>
    <row r="1920" spans="1:12" x14ac:dyDescent="0.55000000000000004">
      <c r="A1920" s="3">
        <v>63.933300000000003</v>
      </c>
      <c r="D1920" s="8">
        <v>2.8804799999999999</v>
      </c>
      <c r="E1920" s="8">
        <f t="shared" si="58"/>
        <v>0.62950202544339628</v>
      </c>
      <c r="F1920" s="8"/>
      <c r="G1920" s="8"/>
      <c r="H1920" s="8">
        <v>63.933300000000003</v>
      </c>
      <c r="I1920" s="8"/>
      <c r="J1920" s="8"/>
      <c r="K1920" s="8">
        <v>7.9659199999999997</v>
      </c>
      <c r="L1920" s="7">
        <f t="shared" si="59"/>
        <v>1.7399922875560363</v>
      </c>
    </row>
    <row r="1921" spans="1:12" x14ac:dyDescent="0.55000000000000004">
      <c r="A1921" s="3">
        <v>63.966700000000003</v>
      </c>
      <c r="D1921" s="8">
        <v>2.9075899999999999</v>
      </c>
      <c r="E1921" s="8">
        <f t="shared" si="58"/>
        <v>0.63542666297247841</v>
      </c>
      <c r="F1921" s="8"/>
      <c r="G1921" s="8"/>
      <c r="H1921" s="8">
        <v>63.966700000000003</v>
      </c>
      <c r="I1921" s="8"/>
      <c r="J1921" s="8"/>
      <c r="K1921" s="8">
        <v>7.984</v>
      </c>
      <c r="L1921" s="7">
        <f t="shared" si="59"/>
        <v>1.743941493744275</v>
      </c>
    </row>
    <row r="1922" spans="1:12" x14ac:dyDescent="0.55000000000000004">
      <c r="A1922" s="3">
        <v>64</v>
      </c>
      <c r="D1922" s="8">
        <v>2.9124099999999999</v>
      </c>
      <c r="E1922" s="8">
        <f t="shared" si="58"/>
        <v>0.63648002899572353</v>
      </c>
      <c r="F1922" s="8"/>
      <c r="G1922" s="8"/>
      <c r="H1922" s="8">
        <v>64</v>
      </c>
      <c r="I1922" s="8"/>
      <c r="J1922" s="8"/>
      <c r="K1922" s="8">
        <v>8.0434300000000007</v>
      </c>
      <c r="L1922" s="7">
        <f t="shared" si="59"/>
        <v>1.7569227616517429</v>
      </c>
    </row>
    <row r="1923" spans="1:12" x14ac:dyDescent="0.55000000000000004">
      <c r="A1923" s="3">
        <v>64.033299999999997</v>
      </c>
      <c r="D1923" s="8">
        <v>2.91777</v>
      </c>
      <c r="E1923" s="8">
        <f t="shared" si="58"/>
        <v>0.63765140698007916</v>
      </c>
      <c r="F1923" s="8"/>
      <c r="G1923" s="8"/>
      <c r="H1923" s="8">
        <v>64.033299999999997</v>
      </c>
      <c r="I1923" s="8"/>
      <c r="J1923" s="8"/>
      <c r="K1923" s="8">
        <v>8.1055899999999994</v>
      </c>
      <c r="L1923" s="7">
        <f t="shared" si="59"/>
        <v>1.7705003422192707</v>
      </c>
    </row>
    <row r="1924" spans="1:12" x14ac:dyDescent="0.55000000000000004">
      <c r="A1924" s="3">
        <v>64.066699999999997</v>
      </c>
      <c r="D1924" s="8">
        <v>2.96991</v>
      </c>
      <c r="E1924" s="8">
        <f t="shared" ref="E1924:E1987" si="60">D1924/$E$2</f>
        <v>0.64904611744729945</v>
      </c>
      <c r="F1924" s="8"/>
      <c r="G1924" s="8"/>
      <c r="H1924" s="8">
        <v>64.066699999999997</v>
      </c>
      <c r="I1924" s="8"/>
      <c r="J1924" s="8"/>
      <c r="K1924" s="8">
        <v>8.1455099999999998</v>
      </c>
      <c r="L1924" s="7">
        <f t="shared" ref="L1924:L1987" si="61">K1924/$L$2</f>
        <v>1.779220049687992</v>
      </c>
    </row>
    <row r="1925" spans="1:12" x14ac:dyDescent="0.55000000000000004">
      <c r="A1925" s="3">
        <v>64.099999999999994</v>
      </c>
      <c r="D1925" s="8">
        <v>2.9979100000000001</v>
      </c>
      <c r="E1925" s="8">
        <f t="shared" si="60"/>
        <v>0.65516525617154509</v>
      </c>
      <c r="F1925" s="8"/>
      <c r="G1925" s="8"/>
      <c r="H1925" s="8">
        <v>64.099999999999994</v>
      </c>
      <c r="I1925" s="8"/>
      <c r="J1925" s="8"/>
      <c r="K1925" s="8">
        <v>8.1532999999999998</v>
      </c>
      <c r="L1925" s="7">
        <f t="shared" si="61"/>
        <v>1.7809216158498493</v>
      </c>
    </row>
    <row r="1926" spans="1:12" x14ac:dyDescent="0.55000000000000004">
      <c r="A1926" s="3">
        <v>64.133300000000006</v>
      </c>
      <c r="D1926" s="8">
        <v>3.0067300000000001</v>
      </c>
      <c r="E1926" s="8">
        <f t="shared" si="60"/>
        <v>0.65709278486968248</v>
      </c>
      <c r="F1926" s="8"/>
      <c r="G1926" s="8"/>
      <c r="H1926" s="8">
        <v>64.133300000000006</v>
      </c>
      <c r="I1926" s="8"/>
      <c r="J1926" s="8"/>
      <c r="K1926" s="8">
        <v>8.1552000000000007</v>
      </c>
      <c r="L1926" s="7">
        <f t="shared" si="61"/>
        <v>1.7813366319868877</v>
      </c>
    </row>
    <row r="1927" spans="1:12" x14ac:dyDescent="0.55000000000000004">
      <c r="A1927" s="3">
        <v>64.166700000000006</v>
      </c>
      <c r="D1927" s="8">
        <v>3.0261399999999998</v>
      </c>
      <c r="E1927" s="8">
        <f t="shared" si="60"/>
        <v>0.661334659249597</v>
      </c>
      <c r="F1927" s="8"/>
      <c r="G1927" s="8"/>
      <c r="H1927" s="8">
        <v>64.166700000000006</v>
      </c>
      <c r="I1927" s="8"/>
      <c r="J1927" s="8"/>
      <c r="K1927" s="8">
        <v>8.17164</v>
      </c>
      <c r="L1927" s="7">
        <f t="shared" si="61"/>
        <v>1.7849276137199983</v>
      </c>
    </row>
    <row r="1928" spans="1:12" x14ac:dyDescent="0.55000000000000004">
      <c r="A1928" s="3">
        <v>64.2</v>
      </c>
      <c r="D1928" s="8">
        <v>3.03104</v>
      </c>
      <c r="E1928" s="8">
        <f t="shared" si="60"/>
        <v>0.66240550852634006</v>
      </c>
      <c r="F1928" s="8"/>
      <c r="G1928" s="8"/>
      <c r="H1928" s="8">
        <v>64.2</v>
      </c>
      <c r="I1928" s="8"/>
      <c r="J1928" s="8"/>
      <c r="K1928" s="8">
        <v>8.21129</v>
      </c>
      <c r="L1928" s="7">
        <f t="shared" si="61"/>
        <v>1.793588345211351</v>
      </c>
    </row>
    <row r="1929" spans="1:12" x14ac:dyDescent="0.55000000000000004">
      <c r="A1929" s="3">
        <v>64.2333</v>
      </c>
      <c r="D1929" s="8">
        <v>2.9681500000000001</v>
      </c>
      <c r="E1929" s="8">
        <f t="shared" si="60"/>
        <v>0.64866148587034689</v>
      </c>
      <c r="F1929" s="8"/>
      <c r="G1929" s="8"/>
      <c r="H1929" s="8">
        <v>64.2333</v>
      </c>
      <c r="I1929" s="8"/>
      <c r="J1929" s="8"/>
      <c r="K1929" s="8">
        <v>8.2457499999999992</v>
      </c>
      <c r="L1929" s="7">
        <f t="shared" si="61"/>
        <v>1.8011154273599517</v>
      </c>
    </row>
    <row r="1930" spans="1:12" x14ac:dyDescent="0.55000000000000004">
      <c r="A1930" s="3">
        <v>64.2667</v>
      </c>
      <c r="D1930" s="8">
        <v>2.9318499999999998</v>
      </c>
      <c r="E1930" s="8">
        <f t="shared" si="60"/>
        <v>0.6407284595956998</v>
      </c>
      <c r="F1930" s="8"/>
      <c r="G1930" s="8"/>
      <c r="H1930" s="8">
        <v>64.2667</v>
      </c>
      <c r="I1930" s="8"/>
      <c r="J1930" s="8"/>
      <c r="K1930" s="8">
        <v>8.2532399999999999</v>
      </c>
      <c r="L1930" s="7">
        <f t="shared" si="61"/>
        <v>1.802751464658066</v>
      </c>
    </row>
    <row r="1931" spans="1:12" x14ac:dyDescent="0.55000000000000004">
      <c r="A1931" s="3">
        <v>64.3</v>
      </c>
      <c r="D1931" s="8">
        <v>2.8526400000000001</v>
      </c>
      <c r="E1931" s="8">
        <f t="shared" si="60"/>
        <v>0.6234178532261464</v>
      </c>
      <c r="F1931" s="8"/>
      <c r="G1931" s="8"/>
      <c r="H1931" s="8">
        <v>64.3</v>
      </c>
      <c r="I1931" s="8"/>
      <c r="J1931" s="8"/>
      <c r="K1931" s="8">
        <v>8.2302700000000009</v>
      </c>
      <c r="L1931" s="7">
        <f t="shared" si="61"/>
        <v>1.7977341379908185</v>
      </c>
    </row>
    <row r="1932" spans="1:12" x14ac:dyDescent="0.55000000000000004">
      <c r="A1932" s="3">
        <v>64.333299999999994</v>
      </c>
      <c r="D1932" s="8">
        <v>2.7297899999999999</v>
      </c>
      <c r="E1932" s="8">
        <f t="shared" si="60"/>
        <v>0.59657013207351861</v>
      </c>
      <c r="F1932" s="8"/>
      <c r="G1932" s="8"/>
      <c r="H1932" s="8">
        <v>64.333299999999994</v>
      </c>
      <c r="I1932" s="8"/>
      <c r="J1932" s="8"/>
      <c r="K1932" s="8">
        <v>8.1866500000000002</v>
      </c>
      <c r="L1932" s="7">
        <f t="shared" si="61"/>
        <v>1.7882062412026012</v>
      </c>
    </row>
    <row r="1933" spans="1:12" x14ac:dyDescent="0.55000000000000004">
      <c r="A1933" s="3">
        <v>64.366699999999994</v>
      </c>
      <c r="D1933" s="8">
        <v>2.6567699999999999</v>
      </c>
      <c r="E1933" s="8">
        <f t="shared" si="60"/>
        <v>0.58061229244336077</v>
      </c>
      <c r="F1933" s="8"/>
      <c r="G1933" s="8"/>
      <c r="H1933" s="8">
        <v>64.366699999999994</v>
      </c>
      <c r="I1933" s="8"/>
      <c r="J1933" s="8"/>
      <c r="K1933" s="8">
        <v>8.1427700000000005</v>
      </c>
      <c r="L1933" s="7">
        <f t="shared" si="61"/>
        <v>1.7786215527324738</v>
      </c>
    </row>
    <row r="1934" spans="1:12" x14ac:dyDescent="0.55000000000000004">
      <c r="A1934" s="3">
        <v>64.400000000000006</v>
      </c>
      <c r="D1934" s="8">
        <v>2.56697</v>
      </c>
      <c r="E1934" s="8">
        <f t="shared" si="60"/>
        <v>0.56098734039203013</v>
      </c>
      <c r="F1934" s="8"/>
      <c r="G1934" s="8"/>
      <c r="H1934" s="8">
        <v>64.400000000000006</v>
      </c>
      <c r="I1934" s="8"/>
      <c r="J1934" s="8"/>
      <c r="K1934" s="8">
        <v>8.0931899999999999</v>
      </c>
      <c r="L1934" s="7">
        <f t="shared" si="61"/>
        <v>1.7677918158512309</v>
      </c>
    </row>
    <row r="1935" spans="1:12" x14ac:dyDescent="0.55000000000000004">
      <c r="A1935" s="3">
        <v>64.433300000000003</v>
      </c>
      <c r="D1935" s="8">
        <v>2.4471799999999999</v>
      </c>
      <c r="E1935" s="8">
        <f t="shared" si="60"/>
        <v>0.5348083536856949</v>
      </c>
      <c r="F1935" s="8"/>
      <c r="G1935" s="8"/>
      <c r="H1935" s="8">
        <v>64.433300000000003</v>
      </c>
      <c r="I1935" s="8"/>
      <c r="J1935" s="8"/>
      <c r="K1935" s="8">
        <v>8.0670900000000003</v>
      </c>
      <c r="L1935" s="7">
        <f t="shared" si="61"/>
        <v>1.7620908047055992</v>
      </c>
    </row>
    <row r="1936" spans="1:12" x14ac:dyDescent="0.55000000000000004">
      <c r="A1936" s="3">
        <v>64.466700000000003</v>
      </c>
      <c r="D1936" s="8">
        <v>2.5070399999999999</v>
      </c>
      <c r="E1936" s="8">
        <f t="shared" si="60"/>
        <v>0.54789019811545725</v>
      </c>
      <c r="F1936" s="8"/>
      <c r="G1936" s="8"/>
      <c r="H1936" s="8">
        <v>64.466700000000003</v>
      </c>
      <c r="I1936" s="8"/>
      <c r="J1936" s="8"/>
      <c r="K1936" s="8">
        <v>8.0416500000000006</v>
      </c>
      <c r="L1936" s="7">
        <f t="shared" si="61"/>
        <v>1.7565339570602017</v>
      </c>
    </row>
    <row r="1937" spans="1:12" x14ac:dyDescent="0.55000000000000004">
      <c r="A1937" s="3">
        <v>64.5</v>
      </c>
      <c r="D1937" s="8">
        <v>2.6170800000000001</v>
      </c>
      <c r="E1937" s="8">
        <f t="shared" si="60"/>
        <v>0.57193841330174267</v>
      </c>
      <c r="F1937" s="8"/>
      <c r="G1937" s="8"/>
      <c r="H1937" s="8">
        <v>64.5</v>
      </c>
      <c r="I1937" s="8"/>
      <c r="J1937" s="8"/>
      <c r="K1937" s="8">
        <v>7.9763299999999999</v>
      </c>
      <c r="L1937" s="7">
        <f t="shared" si="61"/>
        <v>1.7422661391279148</v>
      </c>
    </row>
    <row r="1938" spans="1:12" x14ac:dyDescent="0.55000000000000004">
      <c r="A1938" s="3">
        <v>64.533299999999997</v>
      </c>
      <c r="D1938" s="8">
        <v>2.7036799999999999</v>
      </c>
      <c r="E1938" s="8">
        <f t="shared" si="60"/>
        <v>0.59086403521315944</v>
      </c>
      <c r="F1938" s="8"/>
      <c r="G1938" s="8"/>
      <c r="H1938" s="8">
        <v>64.533299999999997</v>
      </c>
      <c r="I1938" s="8"/>
      <c r="J1938" s="8"/>
      <c r="K1938" s="8">
        <v>7.90198</v>
      </c>
      <c r="L1938" s="7">
        <f t="shared" si="61"/>
        <v>1.7260259023969671</v>
      </c>
    </row>
    <row r="1939" spans="1:12" x14ac:dyDescent="0.55000000000000004">
      <c r="A1939" s="3">
        <v>64.566699999999997</v>
      </c>
      <c r="D1939" s="8">
        <v>2.7791899999999998</v>
      </c>
      <c r="E1939" s="8">
        <f t="shared" si="60"/>
        <v>0.60736604110843762</v>
      </c>
      <c r="F1939" s="8"/>
      <c r="G1939" s="8"/>
      <c r="H1939" s="8">
        <v>64.566699999999997</v>
      </c>
      <c r="I1939" s="8"/>
      <c r="J1939" s="8"/>
      <c r="K1939" s="8">
        <v>7.8514699999999999</v>
      </c>
      <c r="L1939" s="7">
        <f t="shared" si="61"/>
        <v>1.7149930260381214</v>
      </c>
    </row>
    <row r="1940" spans="1:12" x14ac:dyDescent="0.55000000000000004">
      <c r="A1940" s="3">
        <v>64.599999999999994</v>
      </c>
      <c r="D1940" s="8">
        <v>2.8652500000000001</v>
      </c>
      <c r="E1940" s="8">
        <f t="shared" si="60"/>
        <v>0.62617365105874412</v>
      </c>
      <c r="F1940" s="8"/>
      <c r="G1940" s="8"/>
      <c r="H1940" s="8">
        <v>64.599999999999994</v>
      </c>
      <c r="I1940" s="8"/>
      <c r="J1940" s="8"/>
      <c r="K1940" s="8">
        <v>7.81271</v>
      </c>
      <c r="L1940" s="7">
        <f t="shared" si="61"/>
        <v>1.7065266968425394</v>
      </c>
    </row>
    <row r="1941" spans="1:12" x14ac:dyDescent="0.55000000000000004">
      <c r="A1941" s="3">
        <v>64.633300000000006</v>
      </c>
      <c r="D1941" s="8">
        <v>2.9197199999999999</v>
      </c>
      <c r="E1941" s="8">
        <f t="shared" si="60"/>
        <v>0.6380775612840891</v>
      </c>
      <c r="F1941" s="8"/>
      <c r="G1941" s="8"/>
      <c r="H1941" s="8">
        <v>64.633300000000006</v>
      </c>
      <c r="I1941" s="8" t="s">
        <v>9</v>
      </c>
      <c r="J1941" s="8" t="s">
        <v>39</v>
      </c>
      <c r="K1941" s="8">
        <v>7.7856699999999996</v>
      </c>
      <c r="L1941" s="7">
        <f t="shared" si="61"/>
        <v>1.7006203619238462</v>
      </c>
    </row>
    <row r="1942" spans="1:12" x14ac:dyDescent="0.55000000000000004">
      <c r="A1942" s="3">
        <v>64.666700000000006</v>
      </c>
      <c r="D1942" s="8">
        <v>2.9306800000000002</v>
      </c>
      <c r="E1942" s="8">
        <f t="shared" si="60"/>
        <v>0.64047276701329392</v>
      </c>
      <c r="F1942" s="8"/>
      <c r="G1942" s="8"/>
      <c r="H1942" s="8">
        <v>64.666700000000006</v>
      </c>
      <c r="I1942" s="8"/>
      <c r="J1942" s="8"/>
      <c r="K1942" s="8">
        <v>7.7215499999999997</v>
      </c>
      <c r="L1942" s="7">
        <f t="shared" si="61"/>
        <v>1.6866146594465312</v>
      </c>
    </row>
    <row r="1943" spans="1:12" x14ac:dyDescent="0.55000000000000004">
      <c r="A1943" s="3">
        <v>64.7</v>
      </c>
      <c r="D1943" s="8">
        <v>2.9213900000000002</v>
      </c>
      <c r="E1943" s="8">
        <f t="shared" si="60"/>
        <v>0.63844252420085668</v>
      </c>
      <c r="F1943" s="8"/>
      <c r="G1943" s="8"/>
      <c r="H1943" s="8">
        <v>64.7</v>
      </c>
      <c r="I1943" s="8"/>
      <c r="J1943" s="8"/>
      <c r="K1943" s="8">
        <v>7.6368400000000003</v>
      </c>
      <c r="L1943" s="7">
        <f t="shared" si="61"/>
        <v>1.6681114926209957</v>
      </c>
    </row>
    <row r="1944" spans="1:12" x14ac:dyDescent="0.55000000000000004">
      <c r="A1944" s="3">
        <v>64.7333</v>
      </c>
      <c r="D1944" s="8">
        <v>2.8885200000000002</v>
      </c>
      <c r="E1944" s="8">
        <f t="shared" si="60"/>
        <v>0.63125909241992972</v>
      </c>
      <c r="F1944" s="8"/>
      <c r="G1944" s="8"/>
      <c r="H1944" s="8">
        <v>64.7333</v>
      </c>
      <c r="I1944" s="8"/>
      <c r="J1944" s="8"/>
      <c r="K1944" s="8">
        <v>7.5336999999999996</v>
      </c>
      <c r="L1944" s="7">
        <f t="shared" si="61"/>
        <v>1.6455826692661879</v>
      </c>
    </row>
    <row r="1945" spans="1:12" x14ac:dyDescent="0.55000000000000004">
      <c r="A1945" s="3">
        <v>64.7667</v>
      </c>
      <c r="D1945" s="8">
        <v>2.8596200000000001</v>
      </c>
      <c r="E1945" s="8">
        <f t="shared" si="60"/>
        <v>0.6249432670938333</v>
      </c>
      <c r="F1945" s="8"/>
      <c r="G1945" s="8"/>
      <c r="H1945" s="8">
        <v>64.7667</v>
      </c>
      <c r="I1945" s="8"/>
      <c r="J1945" s="8"/>
      <c r="K1945" s="8">
        <v>7.4503199999999996</v>
      </c>
      <c r="L1945" s="7">
        <f t="shared" si="61"/>
        <v>1.627370013736579</v>
      </c>
    </row>
    <row r="1946" spans="1:12" x14ac:dyDescent="0.55000000000000004">
      <c r="A1946" s="3">
        <v>64.8</v>
      </c>
      <c r="D1946" s="8">
        <v>2.7799800000000001</v>
      </c>
      <c r="E1946" s="8">
        <f t="shared" si="60"/>
        <v>0.60753868823672896</v>
      </c>
      <c r="F1946" s="8"/>
      <c r="G1946" s="8"/>
      <c r="H1946" s="8">
        <v>64.8</v>
      </c>
      <c r="I1946" s="8"/>
      <c r="J1946" s="8"/>
      <c r="K1946" s="8">
        <v>7.4036799999999996</v>
      </c>
      <c r="L1946" s="7">
        <f t="shared" si="61"/>
        <v>1.6171824597200166</v>
      </c>
    </row>
    <row r="1947" spans="1:12" x14ac:dyDescent="0.55000000000000004">
      <c r="A1947" s="3">
        <v>64.833299999999994</v>
      </c>
      <c r="D1947" s="8">
        <v>2.6351200000000001</v>
      </c>
      <c r="E1947" s="8">
        <f t="shared" si="60"/>
        <v>0.57588088696550666</v>
      </c>
      <c r="F1947" s="8"/>
      <c r="G1947" s="8"/>
      <c r="H1947" s="8">
        <v>64.833299999999994</v>
      </c>
      <c r="I1947" s="8"/>
      <c r="J1947" s="8"/>
      <c r="K1947" s="8">
        <v>7.3866300000000003</v>
      </c>
      <c r="L1947" s="7">
        <f t="shared" si="61"/>
        <v>1.6134582359639622</v>
      </c>
    </row>
    <row r="1948" spans="1:12" x14ac:dyDescent="0.55000000000000004">
      <c r="A1948" s="3">
        <v>64.866699999999994</v>
      </c>
      <c r="D1948" s="8">
        <v>2.4912200000000002</v>
      </c>
      <c r="E1948" s="8">
        <f t="shared" si="60"/>
        <v>0.5444328847362585</v>
      </c>
      <c r="F1948" s="8"/>
      <c r="G1948" s="8"/>
      <c r="H1948" s="8">
        <v>64.866699999999994</v>
      </c>
      <c r="I1948" s="8"/>
      <c r="J1948" s="8"/>
      <c r="K1948" s="8">
        <v>7.3781999999999996</v>
      </c>
      <c r="L1948" s="7">
        <f t="shared" si="61"/>
        <v>1.6116168748927866</v>
      </c>
    </row>
    <row r="1949" spans="1:12" x14ac:dyDescent="0.55000000000000004">
      <c r="A1949" s="3">
        <v>64.900000000000006</v>
      </c>
      <c r="D1949" s="8">
        <v>2.4149400000000001</v>
      </c>
      <c r="E1949" s="8">
        <f t="shared" si="60"/>
        <v>0.52776260252606355</v>
      </c>
      <c r="F1949" s="8"/>
      <c r="G1949" s="8"/>
      <c r="H1949" s="8">
        <v>64.900000000000006</v>
      </c>
      <c r="I1949" s="8"/>
      <c r="J1949" s="8"/>
      <c r="K1949" s="8">
        <v>7.3667499999999997</v>
      </c>
      <c r="L1949" s="7">
        <f t="shared" si="61"/>
        <v>1.6091158565932662</v>
      </c>
    </row>
    <row r="1950" spans="1:12" x14ac:dyDescent="0.55000000000000004">
      <c r="A1950" s="3">
        <v>64.933300000000003</v>
      </c>
      <c r="D1950" s="8">
        <v>2.4048099999999999</v>
      </c>
      <c r="E1950" s="8">
        <f t="shared" si="60"/>
        <v>0.52554878555189888</v>
      </c>
      <c r="F1950" s="8"/>
      <c r="G1950" s="8"/>
      <c r="H1950" s="8">
        <v>64.933300000000003</v>
      </c>
      <c r="I1950" s="8"/>
      <c r="J1950" s="8"/>
      <c r="K1950" s="8">
        <v>7.2584799999999996</v>
      </c>
      <c r="L1950" s="7">
        <f t="shared" si="61"/>
        <v>1.5854664896684549</v>
      </c>
    </row>
    <row r="1951" spans="1:12" x14ac:dyDescent="0.55000000000000004">
      <c r="A1951" s="3">
        <v>64.966700000000003</v>
      </c>
      <c r="D1951" s="8">
        <v>2.3753500000000001</v>
      </c>
      <c r="E1951" s="8">
        <f t="shared" si="60"/>
        <v>0.51911057745131761</v>
      </c>
      <c r="F1951" s="8"/>
      <c r="G1951" s="8"/>
      <c r="H1951" s="8">
        <v>64.966700000000003</v>
      </c>
      <c r="I1951" s="8"/>
      <c r="J1951" s="8"/>
      <c r="K1951" s="8">
        <v>6.8985599999999998</v>
      </c>
      <c r="L1951" s="7">
        <f t="shared" si="61"/>
        <v>1.5068493275406445</v>
      </c>
    </row>
    <row r="1952" spans="1:12" x14ac:dyDescent="0.55000000000000004">
      <c r="A1952" s="3">
        <v>65</v>
      </c>
      <c r="D1952" s="8">
        <v>2.3954599999999999</v>
      </c>
      <c r="E1952" s="8">
        <f t="shared" si="60"/>
        <v>0.52350543029933827</v>
      </c>
      <c r="F1952" s="8"/>
      <c r="G1952" s="8"/>
      <c r="H1952" s="8">
        <v>65</v>
      </c>
      <c r="I1952" s="8"/>
      <c r="J1952" s="8"/>
      <c r="K1952" s="8">
        <v>6.3185399999999996</v>
      </c>
      <c r="L1952" s="7">
        <f t="shared" si="61"/>
        <v>1.3801558223801291</v>
      </c>
    </row>
    <row r="1953" spans="1:12" x14ac:dyDescent="0.55000000000000004">
      <c r="A1953" s="3">
        <v>65.033299999999997</v>
      </c>
      <c r="D1953" s="8">
        <v>2.4196300000000002</v>
      </c>
      <c r="E1953" s="8">
        <f t="shared" si="60"/>
        <v>0.52878755826237467</v>
      </c>
      <c r="F1953" s="8"/>
      <c r="G1953" s="8"/>
      <c r="H1953" s="8">
        <v>65.033299999999997</v>
      </c>
      <c r="I1953" s="8"/>
      <c r="J1953" s="8"/>
      <c r="K1953" s="8">
        <v>5.5989100000000001</v>
      </c>
      <c r="L1953" s="7">
        <f t="shared" si="61"/>
        <v>1.222967368329128</v>
      </c>
    </row>
    <row r="1954" spans="1:12" x14ac:dyDescent="0.55000000000000004">
      <c r="A1954" s="3">
        <v>65.066699999999997</v>
      </c>
      <c r="D1954" s="8">
        <v>2.3719199999999998</v>
      </c>
      <c r="E1954" s="8">
        <f t="shared" si="60"/>
        <v>0.51836098295759747</v>
      </c>
      <c r="F1954" s="8"/>
      <c r="G1954" s="8"/>
      <c r="H1954" s="8">
        <v>65.066699999999997</v>
      </c>
      <c r="I1954" s="8"/>
      <c r="J1954" s="8"/>
      <c r="K1954" s="8">
        <v>4.84239</v>
      </c>
      <c r="L1954" s="7">
        <f t="shared" si="61"/>
        <v>1.0577210483332089</v>
      </c>
    </row>
    <row r="1955" spans="1:12" x14ac:dyDescent="0.55000000000000004">
      <c r="A1955" s="3">
        <v>65.099999999999994</v>
      </c>
      <c r="D1955" s="8">
        <v>2.3020999999999998</v>
      </c>
      <c r="E1955" s="8">
        <f t="shared" si="60"/>
        <v>0.50310247346735348</v>
      </c>
      <c r="F1955" s="8"/>
      <c r="G1955" s="8"/>
      <c r="H1955" s="8">
        <v>65.099999999999994</v>
      </c>
      <c r="I1955" s="8"/>
      <c r="J1955" s="8"/>
      <c r="K1955" s="8">
        <v>4.1146599999999998</v>
      </c>
      <c r="L1955" s="7">
        <f t="shared" si="61"/>
        <v>0.89876331496114958</v>
      </c>
    </row>
    <row r="1956" spans="1:12" x14ac:dyDescent="0.55000000000000004">
      <c r="A1956" s="3">
        <v>65.133300000000006</v>
      </c>
      <c r="D1956" s="8">
        <v>2.2733300000000001</v>
      </c>
      <c r="E1956" s="8">
        <f t="shared" si="60"/>
        <v>0.49681505842819118</v>
      </c>
      <c r="F1956" s="8"/>
      <c r="G1956" s="8"/>
      <c r="H1956" s="8">
        <v>65.133300000000006</v>
      </c>
      <c r="I1956" s="8"/>
      <c r="J1956" s="8"/>
      <c r="K1956" s="8">
        <v>3.4549599999999998</v>
      </c>
      <c r="L1956" s="7">
        <f t="shared" si="61"/>
        <v>0.75466534359052106</v>
      </c>
    </row>
    <row r="1957" spans="1:12" x14ac:dyDescent="0.55000000000000004">
      <c r="A1957" s="3">
        <v>65.166700000000006</v>
      </c>
      <c r="D1957" s="8">
        <v>2.2285499999999998</v>
      </c>
      <c r="E1957" s="8">
        <f t="shared" si="60"/>
        <v>0.48702880728277254</v>
      </c>
      <c r="F1957" s="8"/>
      <c r="G1957" s="8"/>
      <c r="H1957" s="8">
        <v>65.166700000000006</v>
      </c>
      <c r="I1957" s="8"/>
      <c r="J1957" s="8"/>
      <c r="K1957" s="8">
        <v>2.8188599999999999</v>
      </c>
      <c r="L1957" s="7">
        <f t="shared" si="61"/>
        <v>0.61572230950100038</v>
      </c>
    </row>
    <row r="1958" spans="1:12" x14ac:dyDescent="0.55000000000000004">
      <c r="A1958" s="3">
        <v>65.2</v>
      </c>
      <c r="D1958" s="8">
        <v>2.23977</v>
      </c>
      <c r="E1958" s="8">
        <f t="shared" si="60"/>
        <v>0.48948083358584532</v>
      </c>
      <c r="F1958" s="8"/>
      <c r="G1958" s="8"/>
      <c r="H1958" s="8">
        <v>65.2</v>
      </c>
      <c r="I1958" s="8"/>
      <c r="J1958" s="8"/>
      <c r="K1958" s="8">
        <v>2.1957499999999999</v>
      </c>
      <c r="L1958" s="7">
        <f t="shared" si="61"/>
        <v>0.47961667521154705</v>
      </c>
    </row>
    <row r="1959" spans="1:12" x14ac:dyDescent="0.55000000000000004">
      <c r="A1959" s="3">
        <v>65.2333</v>
      </c>
      <c r="D1959" s="8">
        <v>2.29467</v>
      </c>
      <c r="E1959" s="8">
        <f t="shared" si="60"/>
        <v>0.50147871629874119</v>
      </c>
      <c r="F1959" s="8"/>
      <c r="G1959" s="8"/>
      <c r="H1959" s="8">
        <v>65.2333</v>
      </c>
      <c r="I1959" s="8"/>
      <c r="J1959" s="8"/>
      <c r="K1959" s="8">
        <v>1.58209</v>
      </c>
      <c r="L1959" s="7">
        <f t="shared" si="61"/>
        <v>0.34557520012999499</v>
      </c>
    </row>
    <row r="1960" spans="1:12" x14ac:dyDescent="0.55000000000000004">
      <c r="A1960" s="3">
        <v>65.2667</v>
      </c>
      <c r="D1960" s="8">
        <v>2.3561299999999998</v>
      </c>
      <c r="E1960" s="8">
        <f t="shared" si="60"/>
        <v>0.51491022579846035</v>
      </c>
      <c r="F1960" s="8"/>
      <c r="G1960" s="8"/>
      <c r="H1960" s="8">
        <v>65.2667</v>
      </c>
      <c r="I1960" s="8"/>
      <c r="J1960" s="8"/>
      <c r="K1960" s="8">
        <v>1.0113799999999999</v>
      </c>
      <c r="L1960" s="7">
        <f t="shared" si="61"/>
        <v>0.22091527404096753</v>
      </c>
    </row>
    <row r="1961" spans="1:12" x14ac:dyDescent="0.55000000000000004">
      <c r="A1961" s="3">
        <v>65.3</v>
      </c>
      <c r="D1961" s="8">
        <v>2.4217900000000001</v>
      </c>
      <c r="E1961" s="8">
        <f t="shared" si="60"/>
        <v>0.52925960610681655</v>
      </c>
      <c r="F1961" s="8"/>
      <c r="G1961" s="8"/>
      <c r="H1961" s="8">
        <v>65.3</v>
      </c>
      <c r="I1961" s="8"/>
      <c r="J1961" s="8"/>
      <c r="K1961" s="8">
        <v>0.52118299999999995</v>
      </c>
      <c r="L1961" s="7">
        <f t="shared" si="61"/>
        <v>0.11384176597371272</v>
      </c>
    </row>
    <row r="1962" spans="1:12" x14ac:dyDescent="0.55000000000000004">
      <c r="A1962" s="3">
        <v>65.333299999999994</v>
      </c>
      <c r="D1962" s="8">
        <v>2.5082499999999999</v>
      </c>
      <c r="E1962" s="8">
        <f t="shared" si="60"/>
        <v>0.54815463232461215</v>
      </c>
      <c r="F1962" s="8"/>
      <c r="G1962" s="8"/>
      <c r="H1962" s="8">
        <v>65.333299999999994</v>
      </c>
      <c r="I1962" s="8"/>
      <c r="J1962" s="8"/>
      <c r="K1962" s="8">
        <v>0.109391</v>
      </c>
      <c r="L1962" s="7">
        <f t="shared" si="61"/>
        <v>2.3894226445663826E-2</v>
      </c>
    </row>
    <row r="1963" spans="1:12" x14ac:dyDescent="0.55000000000000004">
      <c r="A1963" s="3">
        <v>65.366699999999994</v>
      </c>
      <c r="D1963" s="8">
        <v>2.5592899999999998</v>
      </c>
      <c r="E1963" s="8">
        <f t="shared" si="60"/>
        <v>0.55930894805623699</v>
      </c>
      <c r="F1963" s="8"/>
      <c r="G1963" s="8"/>
      <c r="H1963" s="8">
        <v>65.366699999999994</v>
      </c>
      <c r="I1963" s="8"/>
      <c r="J1963" s="8"/>
      <c r="K1963" s="8">
        <v>-0.24393400000000001</v>
      </c>
      <c r="L1963" s="7">
        <f t="shared" si="61"/>
        <v>-5.3282392827532062E-2</v>
      </c>
    </row>
    <row r="1964" spans="1:12" x14ac:dyDescent="0.55000000000000004">
      <c r="A1964" s="3">
        <v>65.400000000000006</v>
      </c>
      <c r="D1964" s="8">
        <v>2.5982099999999999</v>
      </c>
      <c r="E1964" s="8">
        <f t="shared" si="60"/>
        <v>0.56781455088293853</v>
      </c>
      <c r="F1964" s="8"/>
      <c r="G1964" s="8"/>
      <c r="H1964" s="8">
        <v>65.400000000000006</v>
      </c>
      <c r="I1964" s="8"/>
      <c r="J1964" s="8"/>
      <c r="K1964" s="8">
        <v>-0.59875699999999998</v>
      </c>
      <c r="L1964" s="7">
        <f t="shared" si="61"/>
        <v>-0.1307862195603508</v>
      </c>
    </row>
    <row r="1965" spans="1:12" x14ac:dyDescent="0.55000000000000004">
      <c r="A1965" s="3">
        <v>65.433300000000003</v>
      </c>
      <c r="D1965" s="8">
        <v>2.5801699999999999</v>
      </c>
      <c r="E1965" s="8">
        <f t="shared" si="60"/>
        <v>0.56387207721917454</v>
      </c>
      <c r="F1965" s="8"/>
      <c r="G1965" s="8"/>
      <c r="H1965" s="8">
        <v>65.433300000000003</v>
      </c>
      <c r="I1965" s="8"/>
      <c r="J1965" s="8"/>
      <c r="K1965" s="8">
        <v>-0.91942000000000002</v>
      </c>
      <c r="L1965" s="7">
        <f t="shared" si="61"/>
        <v>-0.20082849300831179</v>
      </c>
    </row>
    <row r="1966" spans="1:12" x14ac:dyDescent="0.55000000000000004">
      <c r="A1966" s="3">
        <v>65.466700000000003</v>
      </c>
      <c r="D1966" s="8">
        <v>2.5737399999999999</v>
      </c>
      <c r="E1966" s="8">
        <f t="shared" si="60"/>
        <v>0.5624668607192852</v>
      </c>
      <c r="F1966" s="8"/>
      <c r="G1966" s="8"/>
      <c r="H1966" s="8">
        <v>65.466700000000003</v>
      </c>
      <c r="I1966" s="8"/>
      <c r="J1966" s="8"/>
      <c r="K1966" s="8">
        <v>-1.20845</v>
      </c>
      <c r="L1966" s="7">
        <f t="shared" si="61"/>
        <v>-0.26396118463367596</v>
      </c>
    </row>
    <row r="1967" spans="1:12" x14ac:dyDescent="0.55000000000000004">
      <c r="A1967" s="3">
        <v>65.5</v>
      </c>
      <c r="D1967" s="8">
        <v>2.5850300000000002</v>
      </c>
      <c r="E1967" s="8">
        <f t="shared" si="60"/>
        <v>0.56493418486916858</v>
      </c>
      <c r="F1967" s="8"/>
      <c r="G1967" s="8"/>
      <c r="H1967" s="8">
        <v>65.5</v>
      </c>
      <c r="I1967" s="8"/>
      <c r="J1967" s="8"/>
      <c r="K1967" s="8">
        <v>-1.4450799999999999</v>
      </c>
      <c r="L1967" s="7">
        <f t="shared" si="61"/>
        <v>-0.31564816805861429</v>
      </c>
    </row>
    <row r="1968" spans="1:12" x14ac:dyDescent="0.55000000000000004">
      <c r="A1968" s="3">
        <v>65.533299999999997</v>
      </c>
      <c r="D1968" s="8">
        <v>2.60134</v>
      </c>
      <c r="E1968" s="8">
        <f t="shared" si="60"/>
        <v>0.56849858317604163</v>
      </c>
      <c r="F1968" s="8"/>
      <c r="G1968" s="8"/>
      <c r="H1968" s="8">
        <v>65.533299999999997</v>
      </c>
      <c r="I1968" s="8"/>
      <c r="J1968" s="8"/>
      <c r="K1968" s="8">
        <v>-1.63157</v>
      </c>
      <c r="L1968" s="7">
        <f t="shared" si="61"/>
        <v>-0.35638309405665664</v>
      </c>
    </row>
    <row r="1969" spans="1:12" x14ac:dyDescent="0.55000000000000004">
      <c r="A1969" s="3">
        <v>65.566699999999997</v>
      </c>
      <c r="D1969" s="8">
        <v>2.5761699999999998</v>
      </c>
      <c r="E1969" s="8">
        <f t="shared" si="60"/>
        <v>0.56299791454428227</v>
      </c>
      <c r="F1969" s="8"/>
      <c r="G1969" s="8"/>
      <c r="H1969" s="8">
        <v>65.566699999999997</v>
      </c>
      <c r="I1969" s="8"/>
      <c r="J1969" s="8"/>
      <c r="K1969" s="8">
        <v>-1.7731699999999999</v>
      </c>
      <c r="L1969" s="7">
        <f t="shared" si="61"/>
        <v>-0.38731271774330356</v>
      </c>
    </row>
    <row r="1970" spans="1:12" x14ac:dyDescent="0.55000000000000004">
      <c r="A1970" s="3">
        <v>65.599999999999994</v>
      </c>
      <c r="D1970" s="8">
        <v>2.5598900000000002</v>
      </c>
      <c r="E1970" s="8">
        <f t="shared" si="60"/>
        <v>0.55944007245747096</v>
      </c>
      <c r="F1970" s="8"/>
      <c r="G1970" s="8"/>
      <c r="H1970" s="8">
        <v>65.599999999999994</v>
      </c>
      <c r="I1970" s="8"/>
      <c r="J1970" s="8"/>
      <c r="K1970" s="8">
        <v>-1.89316</v>
      </c>
      <c r="L1970" s="7">
        <f t="shared" si="61"/>
        <v>-0.41352207894500392</v>
      </c>
    </row>
    <row r="1971" spans="1:12" x14ac:dyDescent="0.55000000000000004">
      <c r="A1971" s="3">
        <v>65.633300000000006</v>
      </c>
      <c r="D1971" s="8">
        <v>2.5826899999999999</v>
      </c>
      <c r="E1971" s="8">
        <f t="shared" si="60"/>
        <v>0.5644227997043566</v>
      </c>
      <c r="F1971" s="8"/>
      <c r="G1971" s="8"/>
      <c r="H1971" s="8">
        <v>65.633300000000006</v>
      </c>
      <c r="I1971" s="8"/>
      <c r="J1971" s="8"/>
      <c r="K1971" s="8">
        <v>-2.01362</v>
      </c>
      <c r="L1971" s="7">
        <f t="shared" si="61"/>
        <v>-0.43983410203323481</v>
      </c>
    </row>
    <row r="1972" spans="1:12" x14ac:dyDescent="0.55000000000000004">
      <c r="A1972" s="3">
        <v>65.666700000000006</v>
      </c>
      <c r="D1972" s="8">
        <v>2.6225100000000001</v>
      </c>
      <c r="E1972" s="8">
        <f t="shared" si="60"/>
        <v>0.57312508913290883</v>
      </c>
      <c r="F1972" s="8"/>
      <c r="G1972" s="8"/>
      <c r="H1972" s="8">
        <v>65.666700000000006</v>
      </c>
      <c r="I1972" s="8"/>
      <c r="J1972" s="8"/>
      <c r="K1972" s="8">
        <v>-2.1789999999999998</v>
      </c>
      <c r="L1972" s="7">
        <f t="shared" si="61"/>
        <v>-0.47595798031923531</v>
      </c>
    </row>
    <row r="1973" spans="1:12" x14ac:dyDescent="0.55000000000000004">
      <c r="A1973" s="3">
        <v>65.7</v>
      </c>
      <c r="D1973" s="8">
        <v>2.67875</v>
      </c>
      <c r="E1973" s="8">
        <f t="shared" si="60"/>
        <v>0.58541581634189366</v>
      </c>
      <c r="F1973" s="8"/>
      <c r="G1973" s="8"/>
      <c r="H1973" s="8">
        <v>65.7</v>
      </c>
      <c r="I1973" s="8"/>
      <c r="J1973" s="8"/>
      <c r="K1973" s="8">
        <v>-2.2963</v>
      </c>
      <c r="L1973" s="7">
        <f t="shared" si="61"/>
        <v>-0.50157976604270771</v>
      </c>
    </row>
    <row r="1974" spans="1:12" x14ac:dyDescent="0.55000000000000004">
      <c r="A1974" s="3">
        <v>65.7333</v>
      </c>
      <c r="D1974" s="8">
        <v>2.6936300000000002</v>
      </c>
      <c r="E1974" s="8">
        <f t="shared" si="60"/>
        <v>0.58866770149249281</v>
      </c>
      <c r="F1974" s="8"/>
      <c r="G1974" s="8"/>
      <c r="H1974" s="8">
        <v>65.7333</v>
      </c>
      <c r="I1974" s="8"/>
      <c r="J1974" s="8"/>
      <c r="K1974" s="8">
        <v>-2.3449800000000001</v>
      </c>
      <c r="L1974" s="7">
        <f t="shared" si="61"/>
        <v>-0.5122129163327217</v>
      </c>
    </row>
    <row r="1975" spans="1:12" x14ac:dyDescent="0.55000000000000004">
      <c r="A1975" s="3">
        <v>65.7667</v>
      </c>
      <c r="D1975" s="8">
        <v>2.6660599999999999</v>
      </c>
      <c r="E1975" s="8">
        <f t="shared" si="60"/>
        <v>0.58264253525579801</v>
      </c>
      <c r="F1975" s="8"/>
      <c r="G1975" s="8"/>
      <c r="H1975" s="8">
        <v>65.7667</v>
      </c>
      <c r="I1975" s="8"/>
      <c r="J1975" s="8"/>
      <c r="K1975" s="8">
        <v>-2.3435100000000002</v>
      </c>
      <c r="L1975" s="7">
        <f t="shared" si="61"/>
        <v>-0.51189182490038154</v>
      </c>
    </row>
    <row r="1976" spans="1:12" x14ac:dyDescent="0.55000000000000004">
      <c r="A1976" s="3">
        <v>65.8</v>
      </c>
      <c r="D1976" s="8">
        <v>2.6734200000000001</v>
      </c>
      <c r="E1976" s="8">
        <f t="shared" si="60"/>
        <v>0.58425099457759977</v>
      </c>
      <c r="F1976" s="8"/>
      <c r="G1976" s="8"/>
      <c r="H1976" s="8">
        <v>65.8</v>
      </c>
      <c r="I1976" s="8"/>
      <c r="J1976" s="8"/>
      <c r="K1976" s="8">
        <v>-2.3048600000000001</v>
      </c>
      <c r="L1976" s="7">
        <f t="shared" si="61"/>
        <v>-0.50344952295483836</v>
      </c>
    </row>
    <row r="1977" spans="1:12" x14ac:dyDescent="0.55000000000000004">
      <c r="A1977" s="3">
        <v>65.833299999999994</v>
      </c>
      <c r="D1977" s="8">
        <v>2.6490800000000001</v>
      </c>
      <c r="E1977" s="8">
        <f t="shared" si="60"/>
        <v>0.57893171470088056</v>
      </c>
      <c r="F1977" s="8"/>
      <c r="G1977" s="8"/>
      <c r="H1977" s="8">
        <v>65.833299999999994</v>
      </c>
      <c r="I1977" s="8"/>
      <c r="J1977" s="8"/>
      <c r="K1977" s="8">
        <v>-2.2728600000000001</v>
      </c>
      <c r="L1977" s="7">
        <f t="shared" si="61"/>
        <v>-0.49645977748892944</v>
      </c>
    </row>
    <row r="1978" spans="1:12" x14ac:dyDescent="0.55000000000000004">
      <c r="A1978" s="3">
        <v>65.866699999999994</v>
      </c>
      <c r="D1978" s="8">
        <v>2.6268099999999999</v>
      </c>
      <c r="E1978" s="8">
        <f t="shared" si="60"/>
        <v>0.57406481400841791</v>
      </c>
      <c r="F1978" s="8"/>
      <c r="G1978" s="8"/>
      <c r="H1978" s="8">
        <v>65.866699999999994</v>
      </c>
      <c r="I1978" s="8"/>
      <c r="J1978" s="8"/>
      <c r="K1978" s="8">
        <v>-2.2282099999999998</v>
      </c>
      <c r="L1978" s="7">
        <f t="shared" si="61"/>
        <v>-0.48670689826852837</v>
      </c>
    </row>
    <row r="1979" spans="1:12" x14ac:dyDescent="0.55000000000000004">
      <c r="A1979" s="3">
        <v>65.900000000000006</v>
      </c>
      <c r="D1979" s="8">
        <v>2.6061899999999998</v>
      </c>
      <c r="E1979" s="8">
        <f t="shared" si="60"/>
        <v>0.56955850541934849</v>
      </c>
      <c r="F1979" s="8"/>
      <c r="G1979" s="8"/>
      <c r="H1979" s="8">
        <v>65.900000000000006</v>
      </c>
      <c r="I1979" s="8"/>
      <c r="J1979" s="8"/>
      <c r="K1979" s="8">
        <v>-2.10629</v>
      </c>
      <c r="L1979" s="7">
        <f t="shared" si="61"/>
        <v>-0.46007596804341544</v>
      </c>
    </row>
    <row r="1980" spans="1:12" x14ac:dyDescent="0.55000000000000004">
      <c r="A1980" s="3">
        <v>65.933300000000003</v>
      </c>
      <c r="D1980" s="8">
        <v>2.6208100000000001</v>
      </c>
      <c r="E1980" s="8">
        <f t="shared" si="60"/>
        <v>0.57275356999607963</v>
      </c>
      <c r="F1980" s="8"/>
      <c r="G1980" s="8"/>
      <c r="H1980" s="8">
        <v>65.933300000000003</v>
      </c>
      <c r="I1980" s="8"/>
      <c r="J1980" s="8"/>
      <c r="K1980" s="8">
        <v>-1.95363</v>
      </c>
      <c r="L1980" s="7">
        <f t="shared" si="61"/>
        <v>-0.42673051358011371</v>
      </c>
    </row>
    <row r="1981" spans="1:12" x14ac:dyDescent="0.55000000000000004">
      <c r="A1981" s="3">
        <v>65.966700000000003</v>
      </c>
      <c r="D1981" s="8">
        <v>2.66479</v>
      </c>
      <c r="E1981" s="8">
        <f t="shared" si="60"/>
        <v>0.58236498860651975</v>
      </c>
      <c r="F1981" s="8"/>
      <c r="G1981" s="8"/>
      <c r="H1981" s="8">
        <v>65.966700000000003</v>
      </c>
      <c r="I1981" s="8"/>
      <c r="J1981" s="8"/>
      <c r="K1981" s="8">
        <v>-1.73315</v>
      </c>
      <c r="L1981" s="7">
        <f t="shared" si="61"/>
        <v>-0.37857116732000123</v>
      </c>
    </row>
    <row r="1982" spans="1:12" x14ac:dyDescent="0.55000000000000004">
      <c r="A1982" s="3">
        <v>66</v>
      </c>
      <c r="D1982" s="8">
        <v>2.7364099999999998</v>
      </c>
      <c r="E1982" s="8">
        <f t="shared" si="60"/>
        <v>0.59801687130046521</v>
      </c>
      <c r="F1982" s="8"/>
      <c r="G1982" s="8"/>
      <c r="H1982" s="8">
        <v>66</v>
      </c>
      <c r="I1982" s="8"/>
      <c r="J1982" s="8"/>
      <c r="K1982" s="8">
        <v>-1.44509</v>
      </c>
      <c r="L1982" s="7">
        <f t="shared" si="61"/>
        <v>-0.31565035235407241</v>
      </c>
    </row>
    <row r="1983" spans="1:12" x14ac:dyDescent="0.55000000000000004">
      <c r="A1983" s="3">
        <v>66.033299999999997</v>
      </c>
      <c r="D1983" s="8">
        <v>2.7917100000000001</v>
      </c>
      <c r="E1983" s="8">
        <f t="shared" si="60"/>
        <v>0.61010217028085045</v>
      </c>
      <c r="F1983" s="8"/>
      <c r="G1983" s="8"/>
      <c r="H1983" s="8">
        <v>66.033299999999997</v>
      </c>
      <c r="I1983" s="8"/>
      <c r="J1983" s="8"/>
      <c r="K1983" s="8">
        <v>-1.1519299999999999</v>
      </c>
      <c r="L1983" s="7">
        <f t="shared" si="61"/>
        <v>-0.25161554670451436</v>
      </c>
    </row>
    <row r="1984" spans="1:12" x14ac:dyDescent="0.55000000000000004">
      <c r="A1984" s="3">
        <v>66.066699999999997</v>
      </c>
      <c r="D1984" s="8">
        <v>2.8582700000000001</v>
      </c>
      <c r="E1984" s="8">
        <f t="shared" si="60"/>
        <v>0.62464823719105722</v>
      </c>
      <c r="F1984" s="8"/>
      <c r="G1984" s="8"/>
      <c r="H1984" s="8">
        <v>66.066699999999997</v>
      </c>
      <c r="I1984" s="8"/>
      <c r="J1984" s="8"/>
      <c r="K1984" s="8">
        <v>-0.86093200000000003</v>
      </c>
      <c r="L1984" s="7">
        <f t="shared" si="61"/>
        <v>-0.18805298573299675</v>
      </c>
    </row>
    <row r="1985" spans="1:12" x14ac:dyDescent="0.55000000000000004">
      <c r="A1985" s="3">
        <v>66.099999999999994</v>
      </c>
      <c r="D1985" s="8">
        <v>2.91839</v>
      </c>
      <c r="E1985" s="8">
        <f t="shared" si="60"/>
        <v>0.63778690219468748</v>
      </c>
      <c r="F1985" s="8"/>
      <c r="G1985" s="8"/>
      <c r="H1985" s="8">
        <v>66.099999999999994</v>
      </c>
      <c r="I1985" s="8"/>
      <c r="J1985" s="8"/>
      <c r="K1985" s="8">
        <v>-0.53803900000000004</v>
      </c>
      <c r="L1985" s="7">
        <f t="shared" si="61"/>
        <v>-0.11752361439788027</v>
      </c>
    </row>
    <row r="1986" spans="1:12" x14ac:dyDescent="0.55000000000000004">
      <c r="A1986" s="3">
        <v>66.133300000000006</v>
      </c>
      <c r="D1986" s="8">
        <v>2.9152300000000002</v>
      </c>
      <c r="E1986" s="8">
        <f t="shared" si="60"/>
        <v>0.63709631368152264</v>
      </c>
      <c r="F1986" s="8"/>
      <c r="G1986" s="8"/>
      <c r="H1986" s="8">
        <v>66.133300000000006</v>
      </c>
      <c r="I1986" s="8"/>
      <c r="J1986" s="8"/>
      <c r="K1986" s="8">
        <v>-0.12894700000000001</v>
      </c>
      <c r="L1986" s="7">
        <f t="shared" si="61"/>
        <v>-2.8165834643517414E-2</v>
      </c>
    </row>
    <row r="1987" spans="1:12" x14ac:dyDescent="0.55000000000000004">
      <c r="A1987" s="3">
        <v>66.166700000000006</v>
      </c>
      <c r="D1987" s="8">
        <v>2.8589000000000002</v>
      </c>
      <c r="E1987" s="8">
        <f t="shared" si="60"/>
        <v>0.62478591781235271</v>
      </c>
      <c r="F1987" s="8"/>
      <c r="G1987" s="8"/>
      <c r="H1987" s="8">
        <v>66.166700000000006</v>
      </c>
      <c r="I1987" s="8"/>
      <c r="J1987" s="8"/>
      <c r="K1987" s="8">
        <v>0.33911000000000002</v>
      </c>
      <c r="L1987" s="7">
        <f t="shared" si="61"/>
        <v>7.4071643279511656E-2</v>
      </c>
    </row>
    <row r="1988" spans="1:12" x14ac:dyDescent="0.55000000000000004">
      <c r="A1988" s="3">
        <v>66.2</v>
      </c>
      <c r="D1988" s="8">
        <v>2.75332</v>
      </c>
      <c r="E1988" s="8">
        <f t="shared" ref="E1988:E2051" si="62">D1988/$E$2</f>
        <v>0.60171239400857213</v>
      </c>
      <c r="F1988" s="8"/>
      <c r="G1988" s="8"/>
      <c r="H1988" s="8">
        <v>66.2</v>
      </c>
      <c r="I1988" s="8"/>
      <c r="J1988" s="8"/>
      <c r="K1988" s="8">
        <v>0.84365999999999997</v>
      </c>
      <c r="L1988" s="7">
        <f t="shared" ref="L1988:L2051" si="63">K1988/$L$2</f>
        <v>0.18428027061777241</v>
      </c>
    </row>
    <row r="1989" spans="1:12" x14ac:dyDescent="0.55000000000000004">
      <c r="A1989" s="3">
        <v>66.2333</v>
      </c>
      <c r="D1989" s="8">
        <v>2.63652</v>
      </c>
      <c r="E1989" s="8">
        <f t="shared" si="62"/>
        <v>0.57618684390171893</v>
      </c>
      <c r="F1989" s="8"/>
      <c r="G1989" s="8"/>
      <c r="H1989" s="8">
        <v>66.2333</v>
      </c>
      <c r="I1989" s="8"/>
      <c r="J1989" s="8"/>
      <c r="K1989" s="8">
        <v>1.4217900000000001</v>
      </c>
      <c r="L1989" s="7">
        <f t="shared" si="63"/>
        <v>0.31056094393670752</v>
      </c>
    </row>
    <row r="1990" spans="1:12" x14ac:dyDescent="0.55000000000000004">
      <c r="A1990" s="3">
        <v>66.2667</v>
      </c>
      <c r="D1990" s="8">
        <v>2.5263800000000001</v>
      </c>
      <c r="E1990" s="8">
        <f t="shared" si="62"/>
        <v>0.55211677464856124</v>
      </c>
      <c r="F1990" s="8"/>
      <c r="G1990" s="8"/>
      <c r="H1990" s="8">
        <v>66.2667</v>
      </c>
      <c r="I1990" s="8"/>
      <c r="J1990" s="8"/>
      <c r="K1990" s="8">
        <v>2.0025200000000001</v>
      </c>
      <c r="L1990" s="7">
        <f t="shared" si="63"/>
        <v>0.4374095340747477</v>
      </c>
    </row>
    <row r="1991" spans="1:12" x14ac:dyDescent="0.55000000000000004">
      <c r="A1991" s="3">
        <v>66.3</v>
      </c>
      <c r="D1991" s="8">
        <v>2.4187699999999999</v>
      </c>
      <c r="E1991" s="8">
        <f t="shared" si="62"/>
        <v>0.52859961328727278</v>
      </c>
      <c r="F1991" s="8"/>
      <c r="G1991" s="8"/>
      <c r="H1991" s="8">
        <v>66.3</v>
      </c>
      <c r="I1991" s="8"/>
      <c r="J1991" s="8"/>
      <c r="K1991" s="8">
        <v>2.44197</v>
      </c>
      <c r="L1991" s="7">
        <f t="shared" si="63"/>
        <v>0.53339839798080002</v>
      </c>
    </row>
    <row r="1992" spans="1:12" x14ac:dyDescent="0.55000000000000004">
      <c r="A1992" s="3">
        <v>66.333299999999994</v>
      </c>
      <c r="D1992" s="8">
        <v>2.3913700000000002</v>
      </c>
      <c r="E1992" s="8">
        <f t="shared" si="62"/>
        <v>0.52261159896426113</v>
      </c>
      <c r="F1992" s="8"/>
      <c r="G1992" s="8"/>
      <c r="H1992" s="8">
        <v>66.333299999999994</v>
      </c>
      <c r="I1992" s="8"/>
      <c r="J1992" s="8"/>
      <c r="K1992" s="8">
        <v>2.6899199999999999</v>
      </c>
      <c r="L1992" s="7">
        <f t="shared" si="63"/>
        <v>0.58755800386430357</v>
      </c>
    </row>
    <row r="1993" spans="1:12" x14ac:dyDescent="0.55000000000000004">
      <c r="A1993" s="3">
        <v>66.366699999999994</v>
      </c>
      <c r="D1993" s="8">
        <v>2.3962300000000001</v>
      </c>
      <c r="E1993" s="8">
        <f t="shared" si="62"/>
        <v>0.52367370661425516</v>
      </c>
      <c r="F1993" s="8"/>
      <c r="G1993" s="8"/>
      <c r="H1993" s="8">
        <v>66.366699999999994</v>
      </c>
      <c r="I1993" s="8"/>
      <c r="J1993" s="8"/>
      <c r="K1993" s="8">
        <v>2.7402299999999999</v>
      </c>
      <c r="L1993" s="7">
        <f t="shared" si="63"/>
        <v>0.59854719431398729</v>
      </c>
    </row>
    <row r="1994" spans="1:12" x14ac:dyDescent="0.55000000000000004">
      <c r="A1994" s="3">
        <v>66.400000000000006</v>
      </c>
      <c r="D1994" s="8">
        <v>2.3031000000000001</v>
      </c>
      <c r="E1994" s="8">
        <f t="shared" si="62"/>
        <v>0.50332101413607666</v>
      </c>
      <c r="F1994" s="8"/>
      <c r="G1994" s="8"/>
      <c r="H1994" s="8">
        <v>66.400000000000006</v>
      </c>
      <c r="I1994" s="8"/>
      <c r="J1994" s="8"/>
      <c r="K1994" s="8">
        <v>2.6971400000000001</v>
      </c>
      <c r="L1994" s="7">
        <f t="shared" si="63"/>
        <v>0.58913506518504932</v>
      </c>
    </row>
    <row r="1995" spans="1:12" x14ac:dyDescent="0.55000000000000004">
      <c r="A1995" s="3">
        <v>66.433300000000003</v>
      </c>
      <c r="D1995" s="8">
        <v>2.1720199999999998</v>
      </c>
      <c r="E1995" s="8">
        <f t="shared" si="62"/>
        <v>0.47467470327985806</v>
      </c>
      <c r="F1995" s="8"/>
      <c r="G1995" s="8"/>
      <c r="H1995" s="8">
        <v>66.433300000000003</v>
      </c>
      <c r="I1995" s="8"/>
      <c r="J1995" s="8"/>
      <c r="K1995" s="8">
        <v>2.65652</v>
      </c>
      <c r="L1995" s="7">
        <f t="shared" si="63"/>
        <v>0.58026245703426116</v>
      </c>
    </row>
    <row r="1996" spans="1:12" x14ac:dyDescent="0.55000000000000004">
      <c r="A1996" s="3">
        <v>66.466700000000003</v>
      </c>
      <c r="D1996" s="8">
        <v>1.99739</v>
      </c>
      <c r="E1996" s="8">
        <f t="shared" si="62"/>
        <v>0.43651094630075032</v>
      </c>
      <c r="F1996" s="8"/>
      <c r="G1996" s="8"/>
      <c r="H1996" s="8">
        <v>66.466700000000003</v>
      </c>
      <c r="I1996" s="8"/>
      <c r="J1996" s="8"/>
      <c r="K1996" s="8">
        <v>2.6354799999999998</v>
      </c>
      <c r="L1996" s="7">
        <f t="shared" si="63"/>
        <v>0.57566669939042603</v>
      </c>
    </row>
    <row r="1997" spans="1:12" x14ac:dyDescent="0.55000000000000004">
      <c r="A1997" s="3">
        <v>66.5</v>
      </c>
      <c r="D1997" s="8">
        <v>1.82792</v>
      </c>
      <c r="E1997" s="8">
        <f t="shared" si="62"/>
        <v>0.39947485917225356</v>
      </c>
      <c r="F1997" s="8"/>
      <c r="G1997" s="8"/>
      <c r="H1997" s="8">
        <v>66.5</v>
      </c>
      <c r="I1997" s="8"/>
      <c r="J1997" s="8"/>
      <c r="K1997" s="8">
        <v>2.6047099999999999</v>
      </c>
      <c r="L1997" s="7">
        <f t="shared" si="63"/>
        <v>0.56894562226586298</v>
      </c>
    </row>
    <row r="1998" spans="1:12" x14ac:dyDescent="0.55000000000000004">
      <c r="A1998" s="3">
        <v>66.533299999999997</v>
      </c>
      <c r="D1998" s="8">
        <v>1.73729</v>
      </c>
      <c r="E1998" s="8">
        <f t="shared" si="62"/>
        <v>0.37966851836588278</v>
      </c>
      <c r="F1998" s="8"/>
      <c r="G1998" s="8"/>
      <c r="H1998" s="8">
        <v>66.533299999999997</v>
      </c>
      <c r="I1998" s="8"/>
      <c r="J1998" s="8"/>
      <c r="K1998" s="8">
        <v>2.5916600000000001</v>
      </c>
      <c r="L1998" s="7">
        <f t="shared" si="63"/>
        <v>0.56609511669304702</v>
      </c>
    </row>
    <row r="1999" spans="1:12" x14ac:dyDescent="0.55000000000000004">
      <c r="A1999" s="3">
        <v>66.566699999999997</v>
      </c>
      <c r="D1999" s="8">
        <v>1.67479</v>
      </c>
      <c r="E1999" s="8">
        <f t="shared" si="62"/>
        <v>0.36600972657069158</v>
      </c>
      <c r="F1999" s="8"/>
      <c r="G1999" s="8"/>
      <c r="H1999" s="8">
        <v>66.566699999999997</v>
      </c>
      <c r="I1999" s="8"/>
      <c r="J1999" s="8"/>
      <c r="K1999" s="8">
        <v>2.56969</v>
      </c>
      <c r="L1999" s="7">
        <f t="shared" si="63"/>
        <v>0.56129621957160891</v>
      </c>
    </row>
    <row r="2000" spans="1:12" x14ac:dyDescent="0.55000000000000004">
      <c r="A2000" s="3">
        <v>66.599999999999994</v>
      </c>
      <c r="D2000" s="8">
        <v>1.66181</v>
      </c>
      <c r="E2000" s="8">
        <f t="shared" si="62"/>
        <v>0.36317306869066629</v>
      </c>
      <c r="F2000" s="8"/>
      <c r="G2000" s="8"/>
      <c r="H2000" s="8">
        <v>66.599999999999994</v>
      </c>
      <c r="I2000" s="8"/>
      <c r="J2000" s="8"/>
      <c r="K2000" s="8">
        <v>2.5493100000000002</v>
      </c>
      <c r="L2000" s="7">
        <f t="shared" si="63"/>
        <v>0.55684462542800828</v>
      </c>
    </row>
    <row r="2001" spans="1:12" x14ac:dyDescent="0.55000000000000004">
      <c r="A2001" s="3">
        <v>66.633300000000006</v>
      </c>
      <c r="D2001" s="8">
        <v>1.6877800000000001</v>
      </c>
      <c r="E2001" s="8">
        <f t="shared" si="62"/>
        <v>0.36884856985740411</v>
      </c>
      <c r="F2001" s="8"/>
      <c r="G2001" s="8"/>
      <c r="H2001" s="8">
        <v>66.633300000000006</v>
      </c>
      <c r="I2001" s="8"/>
      <c r="J2001" s="8"/>
      <c r="K2001" s="8">
        <v>2.5377900000000002</v>
      </c>
      <c r="L2001" s="7">
        <f t="shared" si="63"/>
        <v>0.55432831706028107</v>
      </c>
    </row>
    <row r="2002" spans="1:12" x14ac:dyDescent="0.55000000000000004">
      <c r="A2002" s="3">
        <v>66.666700000000006</v>
      </c>
      <c r="D2002" s="8">
        <v>1.7854000000000001</v>
      </c>
      <c r="E2002" s="8">
        <f t="shared" si="62"/>
        <v>0.39018250993814912</v>
      </c>
      <c r="F2002" s="8"/>
      <c r="G2002" s="8"/>
      <c r="H2002" s="8">
        <v>66.666700000000006</v>
      </c>
      <c r="I2002" s="8"/>
      <c r="J2002" s="8"/>
      <c r="K2002" s="8">
        <v>2.5401199999999999</v>
      </c>
      <c r="L2002" s="7">
        <f t="shared" si="63"/>
        <v>0.55483725790201743</v>
      </c>
    </row>
    <row r="2003" spans="1:12" x14ac:dyDescent="0.55000000000000004">
      <c r="A2003" s="3">
        <v>66.7</v>
      </c>
      <c r="D2003" s="8">
        <v>1.8250500000000001</v>
      </c>
      <c r="E2003" s="8">
        <f t="shared" si="62"/>
        <v>0.39884764745301843</v>
      </c>
      <c r="F2003" s="8"/>
      <c r="G2003" s="8"/>
      <c r="H2003" s="8">
        <v>66.7</v>
      </c>
      <c r="I2003" s="8"/>
      <c r="J2003" s="8"/>
      <c r="K2003" s="8">
        <v>2.5545399999999998</v>
      </c>
      <c r="L2003" s="7">
        <f t="shared" si="63"/>
        <v>0.5579870119525927</v>
      </c>
    </row>
    <row r="2004" spans="1:12" x14ac:dyDescent="0.55000000000000004">
      <c r="A2004" s="3">
        <v>66.7333</v>
      </c>
      <c r="D2004" s="8">
        <v>1.83497</v>
      </c>
      <c r="E2004" s="8">
        <f t="shared" si="62"/>
        <v>0.4010155708867511</v>
      </c>
      <c r="F2004" s="8"/>
      <c r="G2004" s="8"/>
      <c r="H2004" s="8">
        <v>66.7333</v>
      </c>
      <c r="I2004" s="8"/>
      <c r="J2004" s="8"/>
      <c r="K2004" s="8">
        <v>2.5301300000000002</v>
      </c>
      <c r="L2004" s="7">
        <f t="shared" si="63"/>
        <v>0.5526551467393791</v>
      </c>
    </row>
    <row r="2005" spans="1:12" x14ac:dyDescent="0.55000000000000004">
      <c r="A2005" s="3">
        <v>66.7667</v>
      </c>
      <c r="D2005" s="8">
        <v>1.8223499999999999</v>
      </c>
      <c r="E2005" s="8">
        <f t="shared" si="62"/>
        <v>0.3982575876474661</v>
      </c>
      <c r="F2005" s="8"/>
      <c r="G2005" s="8"/>
      <c r="H2005" s="8">
        <v>66.7667</v>
      </c>
      <c r="I2005" s="8"/>
      <c r="J2005" s="8"/>
      <c r="K2005" s="8">
        <v>2.51342</v>
      </c>
      <c r="L2005" s="7">
        <f t="shared" si="63"/>
        <v>0.54900518902889972</v>
      </c>
    </row>
    <row r="2006" spans="1:12" x14ac:dyDescent="0.55000000000000004">
      <c r="A2006" s="3">
        <v>66.8</v>
      </c>
      <c r="D2006" s="8">
        <v>1.8298399999999999</v>
      </c>
      <c r="E2006" s="8">
        <f t="shared" si="62"/>
        <v>0.39989445725620182</v>
      </c>
      <c r="F2006" s="8"/>
      <c r="G2006" s="8"/>
      <c r="H2006" s="8">
        <v>66.8</v>
      </c>
      <c r="I2006" s="8"/>
      <c r="J2006" s="8"/>
      <c r="K2006" s="8">
        <v>2.4781200000000001</v>
      </c>
      <c r="L2006" s="7">
        <f t="shared" si="63"/>
        <v>0.541294626061819</v>
      </c>
    </row>
    <row r="2007" spans="1:12" x14ac:dyDescent="0.55000000000000004">
      <c r="A2007" s="3">
        <v>66.833299999999994</v>
      </c>
      <c r="D2007" s="8">
        <v>1.8372999999999999</v>
      </c>
      <c r="E2007" s="8">
        <f t="shared" si="62"/>
        <v>0.40152477064487585</v>
      </c>
      <c r="F2007" s="8"/>
      <c r="G2007" s="8"/>
      <c r="H2007" s="8">
        <v>66.833299999999994</v>
      </c>
      <c r="I2007" s="8"/>
      <c r="J2007" s="8"/>
      <c r="K2007" s="8">
        <v>2.4407000000000001</v>
      </c>
      <c r="L2007" s="7">
        <f t="shared" si="63"/>
        <v>0.53312099245762179</v>
      </c>
    </row>
    <row r="2008" spans="1:12" x14ac:dyDescent="0.55000000000000004">
      <c r="A2008" s="3">
        <v>66.866699999999994</v>
      </c>
      <c r="D2008" s="8">
        <v>1.8262400000000001</v>
      </c>
      <c r="E2008" s="8">
        <f t="shared" si="62"/>
        <v>0.39910771084879887</v>
      </c>
      <c r="F2008" s="8"/>
      <c r="G2008" s="8"/>
      <c r="H2008" s="8">
        <v>66.866699999999994</v>
      </c>
      <c r="I2008" s="8"/>
      <c r="J2008" s="8"/>
      <c r="K2008" s="8">
        <v>2.39209</v>
      </c>
      <c r="L2008" s="7">
        <f t="shared" si="63"/>
        <v>0.52250313223581446</v>
      </c>
    </row>
    <row r="2009" spans="1:12" x14ac:dyDescent="0.55000000000000004">
      <c r="A2009" s="3">
        <v>66.900000000000006</v>
      </c>
      <c r="D2009" s="8">
        <v>1.8243499999999999</v>
      </c>
      <c r="E2009" s="8">
        <f t="shared" si="62"/>
        <v>0.39869466898491224</v>
      </c>
      <c r="F2009" s="8"/>
      <c r="G2009" s="8"/>
      <c r="H2009" s="8">
        <v>66.900000000000006</v>
      </c>
      <c r="I2009" s="8"/>
      <c r="J2009" s="8"/>
      <c r="K2009" s="8">
        <v>2.3242400000000001</v>
      </c>
      <c r="L2009" s="7">
        <f t="shared" si="63"/>
        <v>0.50768268755262946</v>
      </c>
    </row>
    <row r="2010" spans="1:12" x14ac:dyDescent="0.55000000000000004">
      <c r="A2010" s="3">
        <v>66.933300000000003</v>
      </c>
      <c r="D2010" s="8">
        <v>1.8147200000000001</v>
      </c>
      <c r="E2010" s="8">
        <f t="shared" si="62"/>
        <v>0.39659012234510921</v>
      </c>
      <c r="F2010" s="8"/>
      <c r="G2010" s="8"/>
      <c r="H2010" s="8">
        <v>66.933300000000003</v>
      </c>
      <c r="I2010" s="8"/>
      <c r="J2010" s="8"/>
      <c r="K2010" s="8">
        <v>2.2203599999999999</v>
      </c>
      <c r="L2010" s="7">
        <f t="shared" si="63"/>
        <v>0.48499222633392258</v>
      </c>
    </row>
    <row r="2011" spans="1:12" x14ac:dyDescent="0.55000000000000004">
      <c r="A2011" s="3">
        <v>66.966700000000003</v>
      </c>
      <c r="D2011" s="8">
        <v>1.85388</v>
      </c>
      <c r="E2011" s="8">
        <f t="shared" si="62"/>
        <v>0.40514817493230415</v>
      </c>
      <c r="F2011" s="8"/>
      <c r="G2011" s="8"/>
      <c r="H2011" s="8">
        <v>66.966700000000003</v>
      </c>
      <c r="I2011" s="8"/>
      <c r="J2011" s="8"/>
      <c r="K2011" s="8">
        <v>2.1149100000000001</v>
      </c>
      <c r="L2011" s="7">
        <f t="shared" si="63"/>
        <v>0.46195883072829469</v>
      </c>
    </row>
    <row r="2012" spans="1:12" x14ac:dyDescent="0.55000000000000004">
      <c r="A2012" s="3">
        <v>67</v>
      </c>
      <c r="D2012" s="8">
        <v>1.93069</v>
      </c>
      <c r="E2012" s="8">
        <f t="shared" si="62"/>
        <v>0.42193428369692232</v>
      </c>
      <c r="F2012" s="8"/>
      <c r="G2012" s="8"/>
      <c r="H2012" s="8">
        <v>67</v>
      </c>
      <c r="I2012" s="8"/>
      <c r="J2012" s="8"/>
      <c r="K2012" s="8">
        <v>2.0024700000000002</v>
      </c>
      <c r="L2012" s="7">
        <f t="shared" si="63"/>
        <v>0.43739861259745721</v>
      </c>
    </row>
    <row r="2013" spans="1:12" x14ac:dyDescent="0.55000000000000004">
      <c r="A2013" s="3">
        <v>67.033299999999997</v>
      </c>
      <c r="D2013" s="8">
        <v>2.0162900000000001</v>
      </c>
      <c r="E2013" s="8">
        <f t="shared" si="62"/>
        <v>0.4406413649396162</v>
      </c>
      <c r="F2013" s="8"/>
      <c r="G2013" s="8"/>
      <c r="H2013" s="8">
        <v>67.033299999999997</v>
      </c>
      <c r="I2013" s="8"/>
      <c r="J2013" s="8"/>
      <c r="K2013" s="8">
        <v>1.8830100000000001</v>
      </c>
      <c r="L2013" s="7">
        <f t="shared" si="63"/>
        <v>0.41130501905503597</v>
      </c>
    </row>
    <row r="2014" spans="1:12" x14ac:dyDescent="0.55000000000000004">
      <c r="A2014" s="3">
        <v>67.066699999999997</v>
      </c>
      <c r="D2014" s="8">
        <v>2.1069100000000001</v>
      </c>
      <c r="E2014" s="8">
        <f t="shared" si="62"/>
        <v>0.46044552033929975</v>
      </c>
      <c r="F2014" s="8"/>
      <c r="G2014" s="8"/>
      <c r="H2014" s="8">
        <v>67.066699999999997</v>
      </c>
      <c r="I2014" s="8"/>
      <c r="J2014" s="8"/>
      <c r="K2014" s="8">
        <v>1.7596499999999999</v>
      </c>
      <c r="L2014" s="7">
        <f t="shared" si="63"/>
        <v>0.38435955028395707</v>
      </c>
    </row>
    <row r="2015" spans="1:12" x14ac:dyDescent="0.55000000000000004">
      <c r="A2015" s="3">
        <v>67.099999999999994</v>
      </c>
      <c r="D2015" s="8">
        <v>2.2332700000000001</v>
      </c>
      <c r="E2015" s="8">
        <f t="shared" si="62"/>
        <v>0.48806031923914545</v>
      </c>
      <c r="F2015" s="8"/>
      <c r="G2015" s="8"/>
      <c r="H2015" s="8">
        <v>67.099999999999994</v>
      </c>
      <c r="I2015" s="8"/>
      <c r="J2015" s="8"/>
      <c r="K2015" s="8">
        <v>1.6531100000000001</v>
      </c>
      <c r="L2015" s="7">
        <f t="shared" si="63"/>
        <v>0.36108806647339659</v>
      </c>
    </row>
    <row r="2016" spans="1:12" x14ac:dyDescent="0.55000000000000004">
      <c r="A2016" s="3">
        <v>67.133300000000006</v>
      </c>
      <c r="D2016" s="8">
        <v>2.3405399999999998</v>
      </c>
      <c r="E2016" s="8">
        <f t="shared" si="62"/>
        <v>0.51150317677306789</v>
      </c>
      <c r="F2016" s="8"/>
      <c r="G2016" s="8"/>
      <c r="H2016" s="8">
        <v>67.133300000000006</v>
      </c>
      <c r="I2016" s="8"/>
      <c r="J2016" s="8"/>
      <c r="K2016" s="8">
        <v>1.6003400000000001</v>
      </c>
      <c r="L2016" s="7">
        <f t="shared" si="63"/>
        <v>0.34956153934102119</v>
      </c>
    </row>
    <row r="2017" spans="1:12" x14ac:dyDescent="0.55000000000000004">
      <c r="A2017" s="3">
        <v>67.166700000000006</v>
      </c>
      <c r="D2017" s="8">
        <v>2.3989400000000001</v>
      </c>
      <c r="E2017" s="8">
        <f t="shared" si="62"/>
        <v>0.5242659518264946</v>
      </c>
      <c r="F2017" s="8"/>
      <c r="G2017" s="8"/>
      <c r="H2017" s="8">
        <v>67.166700000000006</v>
      </c>
      <c r="I2017" s="8"/>
      <c r="J2017" s="8"/>
      <c r="K2017" s="8">
        <v>1.5680099999999999</v>
      </c>
      <c r="L2017" s="7">
        <f t="shared" si="63"/>
        <v>0.34249971212499503</v>
      </c>
    </row>
    <row r="2018" spans="1:12" x14ac:dyDescent="0.55000000000000004">
      <c r="A2018" s="3">
        <v>67.2</v>
      </c>
      <c r="D2018" s="8">
        <v>2.44529</v>
      </c>
      <c r="E2018" s="8">
        <f t="shared" si="62"/>
        <v>0.53439531182180833</v>
      </c>
      <c r="F2018" s="8"/>
      <c r="G2018" s="8"/>
      <c r="H2018" s="8">
        <v>67.2</v>
      </c>
      <c r="I2018" s="8"/>
      <c r="J2018" s="8"/>
      <c r="K2018" s="8">
        <v>1.5227599999999999</v>
      </c>
      <c r="L2018" s="7">
        <f t="shared" si="63"/>
        <v>0.33261577517710822</v>
      </c>
    </row>
    <row r="2019" spans="1:12" x14ac:dyDescent="0.55000000000000004">
      <c r="A2019" s="3">
        <v>67.2333</v>
      </c>
      <c r="D2019" s="8">
        <v>2.5247299999999999</v>
      </c>
      <c r="E2019" s="8">
        <f t="shared" si="62"/>
        <v>0.55175618254516812</v>
      </c>
      <c r="F2019" s="8"/>
      <c r="G2019" s="8"/>
      <c r="H2019" s="8">
        <v>67.2333</v>
      </c>
      <c r="I2019" s="8"/>
      <c r="J2019" s="8"/>
      <c r="K2019" s="8">
        <v>1.49526</v>
      </c>
      <c r="L2019" s="7">
        <f t="shared" si="63"/>
        <v>0.32660896266734274</v>
      </c>
    </row>
    <row r="2020" spans="1:12" x14ac:dyDescent="0.55000000000000004">
      <c r="A2020" s="3">
        <v>67.2667</v>
      </c>
      <c r="D2020" s="8">
        <v>2.5765699999999998</v>
      </c>
      <c r="E2020" s="8">
        <f t="shared" si="62"/>
        <v>0.56308533081177148</v>
      </c>
      <c r="F2020" s="8"/>
      <c r="G2020" s="8"/>
      <c r="H2020" s="8">
        <v>67.2667</v>
      </c>
      <c r="I2020" s="8"/>
      <c r="J2020" s="8"/>
      <c r="K2020" s="8">
        <v>1.4319</v>
      </c>
      <c r="L2020" s="7">
        <f t="shared" si="63"/>
        <v>0.31276926664484306</v>
      </c>
    </row>
    <row r="2021" spans="1:12" x14ac:dyDescent="0.55000000000000004">
      <c r="A2021" s="3">
        <v>67.3</v>
      </c>
      <c r="D2021" s="8">
        <v>2.6524100000000002</v>
      </c>
      <c r="E2021" s="8">
        <f t="shared" si="62"/>
        <v>0.57965945512772832</v>
      </c>
      <c r="F2021" s="8"/>
      <c r="G2021" s="8"/>
      <c r="H2021" s="8">
        <v>67.3</v>
      </c>
      <c r="I2021" s="8"/>
      <c r="J2021" s="8"/>
      <c r="K2021" s="8">
        <v>1.36557</v>
      </c>
      <c r="L2021" s="7">
        <f t="shared" si="63"/>
        <v>0.29828083487128876</v>
      </c>
    </row>
    <row r="2022" spans="1:12" x14ac:dyDescent="0.55000000000000004">
      <c r="A2022" s="3">
        <v>67.333299999999994</v>
      </c>
      <c r="D2022" s="8">
        <v>2.8219099999999999</v>
      </c>
      <c r="E2022" s="8">
        <f t="shared" si="62"/>
        <v>0.61670209847628676</v>
      </c>
      <c r="F2022" s="8"/>
      <c r="G2022" s="8"/>
      <c r="H2022" s="8">
        <v>67.333299999999994</v>
      </c>
      <c r="I2022" s="8"/>
      <c r="J2022" s="8"/>
      <c r="K2022" s="8">
        <v>1.32745</v>
      </c>
      <c r="L2022" s="7">
        <f t="shared" si="63"/>
        <v>0.28995430058502475</v>
      </c>
    </row>
    <row r="2023" spans="1:12" x14ac:dyDescent="0.55000000000000004">
      <c r="A2023" s="3">
        <v>67.366699999999994</v>
      </c>
      <c r="D2023" s="8">
        <v>2.9862899999999999</v>
      </c>
      <c r="E2023" s="8">
        <f t="shared" si="62"/>
        <v>0.65262581360098315</v>
      </c>
      <c r="F2023" s="8"/>
      <c r="G2023" s="8"/>
      <c r="H2023" s="8">
        <v>67.366699999999994</v>
      </c>
      <c r="I2023" s="8"/>
      <c r="J2023" s="8"/>
      <c r="K2023" s="8">
        <v>1.2704500000000001</v>
      </c>
      <c r="L2023" s="7">
        <f t="shared" si="63"/>
        <v>0.27750381647387451</v>
      </c>
    </row>
    <row r="2024" spans="1:12" x14ac:dyDescent="0.55000000000000004">
      <c r="A2024" s="3">
        <v>67.400000000000006</v>
      </c>
      <c r="D2024" s="8">
        <v>3.1088499999999999</v>
      </c>
      <c r="E2024" s="8">
        <f t="shared" si="62"/>
        <v>0.67941015795968118</v>
      </c>
      <c r="F2024" s="8"/>
      <c r="G2024" s="8"/>
      <c r="H2024" s="8">
        <v>67.400000000000006</v>
      </c>
      <c r="I2024" s="8"/>
      <c r="J2024" s="8"/>
      <c r="K2024" s="8">
        <v>1.1866099999999999</v>
      </c>
      <c r="L2024" s="7">
        <f t="shared" si="63"/>
        <v>0.25919068335319312</v>
      </c>
    </row>
    <row r="2025" spans="1:12" x14ac:dyDescent="0.55000000000000004">
      <c r="A2025" s="3">
        <v>67.433300000000003</v>
      </c>
      <c r="D2025" s="8">
        <v>3.18323</v>
      </c>
      <c r="E2025" s="8">
        <f t="shared" si="62"/>
        <v>0.69566521289930239</v>
      </c>
      <c r="F2025" s="8"/>
      <c r="G2025" s="8"/>
      <c r="H2025" s="8">
        <v>67.433300000000003</v>
      </c>
      <c r="I2025" s="8"/>
      <c r="J2025" s="8"/>
      <c r="K2025" s="8">
        <v>1.0934200000000001</v>
      </c>
      <c r="L2025" s="7">
        <f t="shared" si="63"/>
        <v>0.23883523397919154</v>
      </c>
    </row>
    <row r="2026" spans="1:12" x14ac:dyDescent="0.55000000000000004">
      <c r="A2026" s="3">
        <v>67.466700000000003</v>
      </c>
      <c r="D2026" s="8">
        <v>3.25068</v>
      </c>
      <c r="E2026" s="8">
        <f t="shared" si="62"/>
        <v>0.71040578100467267</v>
      </c>
      <c r="F2026" s="8"/>
      <c r="G2026" s="8"/>
      <c r="H2026" s="8">
        <v>67.466700000000003</v>
      </c>
      <c r="I2026" s="8"/>
      <c r="J2026" s="8"/>
      <c r="K2026" s="8">
        <v>1.00502</v>
      </c>
      <c r="L2026" s="7">
        <f t="shared" si="63"/>
        <v>0.21952606212961814</v>
      </c>
    </row>
    <row r="2027" spans="1:12" x14ac:dyDescent="0.55000000000000004">
      <c r="A2027" s="3">
        <v>67.5</v>
      </c>
      <c r="D2027" s="8">
        <v>3.3325200000000001</v>
      </c>
      <c r="E2027" s="8">
        <f t="shared" si="62"/>
        <v>0.72829114933296779</v>
      </c>
      <c r="F2027" s="8"/>
      <c r="G2027" s="8"/>
      <c r="H2027" s="8">
        <v>67.5</v>
      </c>
      <c r="I2027" s="8"/>
      <c r="J2027" s="8"/>
      <c r="K2027" s="8">
        <v>0.90307300000000001</v>
      </c>
      <c r="L2027" s="7">
        <f t="shared" si="63"/>
        <v>0.19725782522296137</v>
      </c>
    </row>
    <row r="2028" spans="1:12" x14ac:dyDescent="0.55000000000000004">
      <c r="A2028" s="3">
        <v>67.533299999999997</v>
      </c>
      <c r="D2028" s="8">
        <v>3.3898199999999998</v>
      </c>
      <c r="E2028" s="8">
        <f t="shared" si="62"/>
        <v>0.74081352965079905</v>
      </c>
      <c r="F2028" s="8"/>
      <c r="G2028" s="8"/>
      <c r="H2028" s="8">
        <v>67.533299999999997</v>
      </c>
      <c r="I2028" s="8"/>
      <c r="J2028" s="8"/>
      <c r="K2028" s="8">
        <v>0.76210299999999997</v>
      </c>
      <c r="L2028" s="7">
        <f t="shared" si="63"/>
        <v>0.16646581215017447</v>
      </c>
    </row>
    <row r="2029" spans="1:12" x14ac:dyDescent="0.55000000000000004">
      <c r="A2029" s="3">
        <v>67.566699999999997</v>
      </c>
      <c r="D2029" s="8">
        <v>3.4246799999999999</v>
      </c>
      <c r="E2029" s="8">
        <f t="shared" si="62"/>
        <v>0.74843185736248485</v>
      </c>
      <c r="F2029" s="8"/>
      <c r="G2029" s="8"/>
      <c r="H2029" s="8">
        <v>67.566699999999997</v>
      </c>
      <c r="I2029" s="8"/>
      <c r="J2029" s="8"/>
      <c r="K2029" s="8">
        <v>0.64413900000000002</v>
      </c>
      <c r="L2029" s="7">
        <f t="shared" si="63"/>
        <v>0.14069898920828453</v>
      </c>
    </row>
    <row r="2030" spans="1:12" x14ac:dyDescent="0.55000000000000004">
      <c r="A2030" s="3">
        <v>67.599999999999994</v>
      </c>
      <c r="D2030" s="8">
        <v>3.4149500000000002</v>
      </c>
      <c r="E2030" s="8">
        <f t="shared" si="62"/>
        <v>0.7463054566558095</v>
      </c>
      <c r="F2030" s="8"/>
      <c r="G2030" s="8"/>
      <c r="H2030" s="8">
        <v>67.599999999999994</v>
      </c>
      <c r="I2030" s="8"/>
      <c r="J2030" s="8"/>
      <c r="K2030" s="8">
        <v>0.61300600000000005</v>
      </c>
      <c r="L2030" s="7">
        <f t="shared" si="63"/>
        <v>0.13389862215859258</v>
      </c>
    </row>
    <row r="2031" spans="1:12" x14ac:dyDescent="0.55000000000000004">
      <c r="A2031" s="3">
        <v>67.633300000000006</v>
      </c>
      <c r="D2031" s="8">
        <v>3.4325999999999999</v>
      </c>
      <c r="E2031" s="8">
        <f t="shared" si="62"/>
        <v>0.75016269945877145</v>
      </c>
      <c r="F2031" s="8"/>
      <c r="G2031" s="8"/>
      <c r="H2031" s="8">
        <v>67.633300000000006</v>
      </c>
      <c r="I2031" s="8"/>
      <c r="J2031" s="8"/>
      <c r="K2031" s="8">
        <v>0.63051800000000002</v>
      </c>
      <c r="L2031" s="7">
        <f t="shared" si="63"/>
        <v>0.13772376036481121</v>
      </c>
    </row>
    <row r="2032" spans="1:12" x14ac:dyDescent="0.55000000000000004">
      <c r="A2032" s="3">
        <v>67.666700000000006</v>
      </c>
      <c r="D2032" s="8">
        <v>3.5236299999999998</v>
      </c>
      <c r="E2032" s="8">
        <f t="shared" si="62"/>
        <v>0.77005645653263155</v>
      </c>
      <c r="F2032" s="8"/>
      <c r="G2032" s="8"/>
      <c r="H2032" s="8">
        <v>67.666700000000006</v>
      </c>
      <c r="I2032" s="8"/>
      <c r="J2032" s="8"/>
      <c r="K2032" s="8">
        <v>0.63844199999999995</v>
      </c>
      <c r="L2032" s="7">
        <f t="shared" si="63"/>
        <v>0.1394545960858069</v>
      </c>
    </row>
    <row r="2033" spans="1:12" x14ac:dyDescent="0.55000000000000004">
      <c r="A2033" s="3">
        <v>67.7</v>
      </c>
      <c r="D2033" s="8">
        <v>3.6308699999999998</v>
      </c>
      <c r="E2033" s="8">
        <f t="shared" si="62"/>
        <v>0.79349275784649231</v>
      </c>
      <c r="F2033" s="8"/>
      <c r="G2033" s="8"/>
      <c r="H2033" s="8">
        <v>67.7</v>
      </c>
      <c r="I2033" s="8"/>
      <c r="J2033" s="8"/>
      <c r="K2033" s="8">
        <v>0.63717599999999996</v>
      </c>
      <c r="L2033" s="7">
        <f t="shared" si="63"/>
        <v>0.13917806428081189</v>
      </c>
    </row>
    <row r="2034" spans="1:12" x14ac:dyDescent="0.55000000000000004">
      <c r="A2034" s="3">
        <v>67.7333</v>
      </c>
      <c r="D2034" s="8">
        <v>3.6678600000000001</v>
      </c>
      <c r="E2034" s="8">
        <f t="shared" si="62"/>
        <v>0.80157657718255837</v>
      </c>
      <c r="F2034" s="8"/>
      <c r="G2034" s="8"/>
      <c r="H2034" s="8">
        <v>67.7333</v>
      </c>
      <c r="I2034" s="8"/>
      <c r="J2034" s="8"/>
      <c r="K2034" s="8">
        <v>0.64376800000000001</v>
      </c>
      <c r="L2034" s="7">
        <f t="shared" si="63"/>
        <v>0.14061795184678913</v>
      </c>
    </row>
    <row r="2035" spans="1:12" x14ac:dyDescent="0.55000000000000004">
      <c r="A2035" s="3">
        <v>67.7667</v>
      </c>
      <c r="D2035" s="8">
        <v>3.6788400000000001</v>
      </c>
      <c r="E2035" s="8">
        <f t="shared" si="62"/>
        <v>0.80397615372513753</v>
      </c>
      <c r="F2035" s="8"/>
      <c r="G2035" s="8"/>
      <c r="H2035" s="8">
        <v>67.7667</v>
      </c>
      <c r="I2035" s="8"/>
      <c r="J2035" s="8"/>
      <c r="K2035" s="8">
        <v>0.66387799999999997</v>
      </c>
      <c r="L2035" s="7">
        <f t="shared" si="63"/>
        <v>0.14501057001302126</v>
      </c>
    </row>
    <row r="2036" spans="1:12" x14ac:dyDescent="0.55000000000000004">
      <c r="A2036" s="3">
        <v>67.8</v>
      </c>
      <c r="D2036" s="8">
        <v>3.6833999999999998</v>
      </c>
      <c r="E2036" s="8">
        <f t="shared" si="62"/>
        <v>0.80497269917451464</v>
      </c>
      <c r="F2036" s="8"/>
      <c r="G2036" s="8"/>
      <c r="H2036" s="8">
        <v>67.8</v>
      </c>
      <c r="I2036" s="8"/>
      <c r="J2036" s="8"/>
      <c r="K2036" s="8">
        <v>0.68378799999999995</v>
      </c>
      <c r="L2036" s="7">
        <f t="shared" si="63"/>
        <v>0.14935950227009145</v>
      </c>
    </row>
    <row r="2037" spans="1:12" x14ac:dyDescent="0.55000000000000004">
      <c r="A2037" s="3">
        <v>67.833299999999994</v>
      </c>
      <c r="D2037" s="8">
        <v>3.7317499999999999</v>
      </c>
      <c r="E2037" s="8">
        <f t="shared" si="62"/>
        <v>0.8155391405072745</v>
      </c>
      <c r="F2037" s="8"/>
      <c r="G2037" s="8"/>
      <c r="H2037" s="8">
        <v>67.833299999999994</v>
      </c>
      <c r="I2037" s="8"/>
      <c r="J2037" s="8"/>
      <c r="K2037" s="8">
        <v>0.68904900000000002</v>
      </c>
      <c r="L2037" s="7">
        <f t="shared" si="63"/>
        <v>0.15050866011059605</v>
      </c>
    </row>
    <row r="2038" spans="1:12" x14ac:dyDescent="0.55000000000000004">
      <c r="A2038" s="3">
        <v>67.866699999999994</v>
      </c>
      <c r="D2038" s="8">
        <v>3.80213</v>
      </c>
      <c r="E2038" s="8">
        <f t="shared" si="62"/>
        <v>0.83092003277200344</v>
      </c>
      <c r="F2038" s="8"/>
      <c r="G2038" s="8"/>
      <c r="H2038" s="8">
        <v>67.866699999999994</v>
      </c>
      <c r="I2038" s="8"/>
      <c r="J2038" s="8"/>
      <c r="K2038" s="8">
        <v>0.70459700000000003</v>
      </c>
      <c r="L2038" s="7">
        <f t="shared" si="63"/>
        <v>0.15390480268884454</v>
      </c>
    </row>
    <row r="2039" spans="1:12" x14ac:dyDescent="0.55000000000000004">
      <c r="A2039" s="3">
        <v>67.900000000000006</v>
      </c>
      <c r="D2039" s="8">
        <v>3.86409</v>
      </c>
      <c r="E2039" s="8">
        <f t="shared" si="62"/>
        <v>0.84446081260608408</v>
      </c>
      <c r="F2039" s="8"/>
      <c r="G2039" s="8"/>
      <c r="H2039" s="8">
        <v>67.900000000000006</v>
      </c>
      <c r="I2039" s="8"/>
      <c r="J2039" s="8"/>
      <c r="K2039" s="8">
        <v>0.72816999999999998</v>
      </c>
      <c r="L2039" s="7">
        <f t="shared" si="63"/>
        <v>0.15905384237221551</v>
      </c>
    </row>
    <row r="2040" spans="1:12" x14ac:dyDescent="0.55000000000000004">
      <c r="A2040" s="3">
        <v>67.933300000000003</v>
      </c>
      <c r="D2040" s="8">
        <v>3.9037799999999998</v>
      </c>
      <c r="E2040" s="8">
        <f t="shared" si="62"/>
        <v>0.85313469174770229</v>
      </c>
      <c r="F2040" s="8"/>
      <c r="G2040" s="8"/>
      <c r="H2040" s="8">
        <v>67.933300000000003</v>
      </c>
      <c r="I2040" s="8"/>
      <c r="J2040" s="8"/>
      <c r="K2040" s="8">
        <v>0.74718099999999998</v>
      </c>
      <c r="L2040" s="7">
        <f t="shared" si="63"/>
        <v>0.16320640646760284</v>
      </c>
    </row>
    <row r="2041" spans="1:12" x14ac:dyDescent="0.55000000000000004">
      <c r="A2041" s="3">
        <v>67.966700000000003</v>
      </c>
      <c r="D2041" s="8">
        <v>3.86083</v>
      </c>
      <c r="E2041" s="8">
        <f t="shared" si="62"/>
        <v>0.84374837002604697</v>
      </c>
      <c r="F2041" s="8"/>
      <c r="G2041" s="8"/>
      <c r="H2041" s="8">
        <v>67.966700000000003</v>
      </c>
      <c r="I2041" s="8"/>
      <c r="J2041" s="8"/>
      <c r="K2041" s="8">
        <v>0.74817999999999996</v>
      </c>
      <c r="L2041" s="7">
        <f t="shared" si="63"/>
        <v>0.16342461758386667</v>
      </c>
    </row>
    <row r="2042" spans="1:12" x14ac:dyDescent="0.55000000000000004">
      <c r="A2042" s="3">
        <v>68</v>
      </c>
      <c r="D2042" s="8">
        <v>3.7863199999999999</v>
      </c>
      <c r="E2042" s="8">
        <f t="shared" si="62"/>
        <v>0.82746490479949186</v>
      </c>
      <c r="F2042" s="8"/>
      <c r="G2042" s="8"/>
      <c r="H2042" s="8">
        <v>68</v>
      </c>
      <c r="I2042" s="8"/>
      <c r="J2042" s="8"/>
      <c r="K2042" s="8">
        <v>0.75237399999999999</v>
      </c>
      <c r="L2042" s="7">
        <f t="shared" si="63"/>
        <v>0.16434071109899237</v>
      </c>
    </row>
    <row r="2043" spans="1:12" x14ac:dyDescent="0.55000000000000004">
      <c r="A2043" s="3">
        <v>68.033299999999997</v>
      </c>
      <c r="D2043" s="8">
        <v>3.69855</v>
      </c>
      <c r="E2043" s="8">
        <f t="shared" si="62"/>
        <v>0.80828359030566899</v>
      </c>
      <c r="F2043" s="8"/>
      <c r="G2043" s="8"/>
      <c r="H2043" s="8">
        <v>68.033299999999997</v>
      </c>
      <c r="I2043" s="8"/>
      <c r="J2043" s="8"/>
      <c r="K2043" s="8">
        <v>0.79668799999999995</v>
      </c>
      <c r="L2043" s="7">
        <f t="shared" si="63"/>
        <v>0.17402019799200136</v>
      </c>
    </row>
    <row r="2044" spans="1:12" x14ac:dyDescent="0.55000000000000004">
      <c r="A2044" s="3">
        <v>68.066699999999997</v>
      </c>
      <c r="D2044" s="8">
        <v>3.6646899999999998</v>
      </c>
      <c r="E2044" s="8">
        <f t="shared" si="62"/>
        <v>0.80088380326270614</v>
      </c>
      <c r="F2044" s="8"/>
      <c r="G2044" s="8"/>
      <c r="H2044" s="8">
        <v>68.066699999999997</v>
      </c>
      <c r="I2044" s="8"/>
      <c r="J2044" s="8"/>
      <c r="K2044" s="8">
        <v>0.84220099999999998</v>
      </c>
      <c r="L2044" s="7">
        <f t="shared" si="63"/>
        <v>0.18396158191043613</v>
      </c>
    </row>
    <row r="2045" spans="1:12" x14ac:dyDescent="0.55000000000000004">
      <c r="A2045" s="3">
        <v>68.099999999999994</v>
      </c>
      <c r="D2045" s="8">
        <v>3.6591300000000002</v>
      </c>
      <c r="E2045" s="8">
        <f t="shared" si="62"/>
        <v>0.79966871714460608</v>
      </c>
      <c r="F2045" s="8"/>
      <c r="G2045" s="8"/>
      <c r="H2045" s="8">
        <v>68.099999999999994</v>
      </c>
      <c r="I2045" s="8"/>
      <c r="J2045" s="8"/>
      <c r="K2045" s="8">
        <v>0.89846899999999996</v>
      </c>
      <c r="L2045" s="7">
        <f t="shared" si="63"/>
        <v>0.19625217559405372</v>
      </c>
    </row>
    <row r="2046" spans="1:12" x14ac:dyDescent="0.55000000000000004">
      <c r="A2046" s="3">
        <v>68.133300000000006</v>
      </c>
      <c r="D2046" s="8">
        <v>3.6302599999999998</v>
      </c>
      <c r="E2046" s="8">
        <f t="shared" si="62"/>
        <v>0.79335944803857128</v>
      </c>
      <c r="F2046" s="8"/>
      <c r="G2046" s="8"/>
      <c r="H2046" s="8">
        <v>68.133300000000006</v>
      </c>
      <c r="I2046" s="8"/>
      <c r="J2046" s="8"/>
      <c r="K2046" s="8">
        <v>0.92527199999999998</v>
      </c>
      <c r="L2046" s="7">
        <f t="shared" si="63"/>
        <v>0.20210674271038986</v>
      </c>
    </row>
    <row r="2047" spans="1:12" x14ac:dyDescent="0.55000000000000004">
      <c r="A2047" s="3">
        <v>68.166700000000006</v>
      </c>
      <c r="D2047" s="8">
        <v>3.5658699999999999</v>
      </c>
      <c r="E2047" s="8">
        <f t="shared" si="62"/>
        <v>0.77928761437949357</v>
      </c>
      <c r="F2047" s="8"/>
      <c r="G2047" s="8"/>
      <c r="H2047" s="8">
        <v>68.166700000000006</v>
      </c>
      <c r="I2047" s="8"/>
      <c r="J2047" s="8"/>
      <c r="K2047" s="8">
        <v>0.94251799999999997</v>
      </c>
      <c r="L2047" s="7">
        <f t="shared" si="63"/>
        <v>0.20587377865742315</v>
      </c>
    </row>
    <row r="2048" spans="1:12" x14ac:dyDescent="0.55000000000000004">
      <c r="A2048" s="3">
        <v>68.2</v>
      </c>
      <c r="D2048" s="8">
        <v>3.45147</v>
      </c>
      <c r="E2048" s="8">
        <f t="shared" si="62"/>
        <v>0.75428656187757559</v>
      </c>
      <c r="F2048" s="8"/>
      <c r="G2048" s="8"/>
      <c r="H2048" s="8">
        <v>68.2</v>
      </c>
      <c r="I2048" s="8"/>
      <c r="J2048" s="8"/>
      <c r="K2048" s="8">
        <v>0.92800099999999996</v>
      </c>
      <c r="L2048" s="7">
        <f t="shared" si="63"/>
        <v>0.20270283694090441</v>
      </c>
    </row>
    <row r="2049" spans="1:12" x14ac:dyDescent="0.55000000000000004">
      <c r="A2049" s="3">
        <v>68.2333</v>
      </c>
      <c r="D2049" s="8">
        <v>3.31995</v>
      </c>
      <c r="E2049" s="8">
        <f t="shared" si="62"/>
        <v>0.72554409312711887</v>
      </c>
      <c r="F2049" s="8"/>
      <c r="G2049" s="8"/>
      <c r="H2049" s="8">
        <v>68.2333</v>
      </c>
      <c r="I2049" s="8"/>
      <c r="J2049" s="8"/>
      <c r="K2049" s="8">
        <v>0.88058899999999996</v>
      </c>
      <c r="L2049" s="7">
        <f t="shared" si="63"/>
        <v>0.19234665531497711</v>
      </c>
    </row>
    <row r="2050" spans="1:12" x14ac:dyDescent="0.55000000000000004">
      <c r="A2050" s="3">
        <v>68.2667</v>
      </c>
      <c r="D2050" s="8">
        <v>3.1934</v>
      </c>
      <c r="E2050" s="8">
        <f t="shared" si="62"/>
        <v>0.69788777150021586</v>
      </c>
      <c r="F2050" s="8"/>
      <c r="G2050" s="8"/>
      <c r="H2050" s="8">
        <v>68.2667</v>
      </c>
      <c r="I2050" s="8"/>
      <c r="J2050" s="8"/>
      <c r="K2050" s="8">
        <v>0.79625299999999999</v>
      </c>
      <c r="L2050" s="7">
        <f t="shared" si="63"/>
        <v>0.17392518113957417</v>
      </c>
    </row>
    <row r="2051" spans="1:12" x14ac:dyDescent="0.55000000000000004">
      <c r="A2051" s="3">
        <v>68.3</v>
      </c>
      <c r="D2051" s="8">
        <v>3.0923099999999999</v>
      </c>
      <c r="E2051" s="8">
        <f t="shared" si="62"/>
        <v>0.67579549529900185</v>
      </c>
      <c r="F2051" s="8"/>
      <c r="G2051" s="8"/>
      <c r="H2051" s="8">
        <v>68.3</v>
      </c>
      <c r="I2051" s="8"/>
      <c r="J2051" s="8"/>
      <c r="K2051" s="8">
        <v>0.71827600000000003</v>
      </c>
      <c r="L2051" s="7">
        <f t="shared" si="63"/>
        <v>0.15689270044597481</v>
      </c>
    </row>
    <row r="2052" spans="1:12" x14ac:dyDescent="0.55000000000000004">
      <c r="A2052" s="3">
        <v>68.333299999999994</v>
      </c>
      <c r="D2052" s="8">
        <v>2.9988899999999998</v>
      </c>
      <c r="E2052" s="8">
        <f t="shared" ref="E2052:E2115" si="64">D2052/$E$2</f>
        <v>0.6553794260268937</v>
      </c>
      <c r="F2052" s="8"/>
      <c r="G2052" s="8"/>
      <c r="H2052" s="8">
        <v>68.333299999999994</v>
      </c>
      <c r="I2052" s="8"/>
      <c r="J2052" s="8"/>
      <c r="K2052" s="8">
        <v>0.69853200000000004</v>
      </c>
      <c r="L2052" s="7">
        <f t="shared" ref="L2052:L2105" si="65">K2052/$L$2</f>
        <v>0.15258002749350902</v>
      </c>
    </row>
    <row r="2053" spans="1:12" x14ac:dyDescent="0.55000000000000004">
      <c r="A2053" s="3">
        <v>68.366699999999994</v>
      </c>
      <c r="D2053" s="8">
        <v>2.8974700000000002</v>
      </c>
      <c r="E2053" s="8">
        <f t="shared" si="64"/>
        <v>0.63321503140500113</v>
      </c>
      <c r="F2053" s="8"/>
      <c r="G2053" s="8"/>
      <c r="H2053" s="8">
        <v>68.366699999999994</v>
      </c>
      <c r="I2053" s="8"/>
      <c r="J2053" s="8"/>
      <c r="K2053" s="8">
        <v>0.69150500000000004</v>
      </c>
      <c r="L2053" s="7">
        <f t="shared" si="65"/>
        <v>0.15104512307510456</v>
      </c>
    </row>
    <row r="2054" spans="1:12" x14ac:dyDescent="0.55000000000000004">
      <c r="A2054" s="3">
        <v>68.400000000000006</v>
      </c>
      <c r="D2054" s="8">
        <v>2.8449300000000002</v>
      </c>
      <c r="E2054" s="8">
        <f t="shared" si="64"/>
        <v>0.62173290467029163</v>
      </c>
      <c r="F2054" s="8"/>
      <c r="G2054" s="8"/>
      <c r="H2054" s="8">
        <v>68.400000000000006</v>
      </c>
      <c r="I2054" s="8"/>
      <c r="J2054" s="8"/>
      <c r="K2054" s="8">
        <v>0.67042900000000005</v>
      </c>
      <c r="L2054" s="7">
        <f t="shared" si="65"/>
        <v>0.14644150196762032</v>
      </c>
    </row>
    <row r="2055" spans="1:12" x14ac:dyDescent="0.55000000000000004">
      <c r="A2055" s="3">
        <v>68.433300000000003</v>
      </c>
      <c r="D2055" s="8">
        <v>2.84273</v>
      </c>
      <c r="E2055" s="8">
        <f t="shared" si="64"/>
        <v>0.62125211519910084</v>
      </c>
      <c r="F2055" s="8"/>
      <c r="G2055" s="8"/>
      <c r="H2055" s="8">
        <v>68.433300000000003</v>
      </c>
      <c r="I2055" s="8"/>
      <c r="J2055" s="8"/>
      <c r="K2055" s="8">
        <v>0.62941000000000003</v>
      </c>
      <c r="L2055" s="7">
        <f t="shared" si="65"/>
        <v>0.13748174042805411</v>
      </c>
    </row>
    <row r="2056" spans="1:12" x14ac:dyDescent="0.55000000000000004">
      <c r="A2056" s="3">
        <v>68.466700000000003</v>
      </c>
      <c r="D2056" s="8">
        <v>2.8373699999999999</v>
      </c>
      <c r="E2056" s="8">
        <f t="shared" si="64"/>
        <v>0.62008073721474521</v>
      </c>
      <c r="F2056" s="8"/>
      <c r="G2056" s="8"/>
      <c r="H2056" s="8">
        <v>68.466700000000003</v>
      </c>
      <c r="I2056" s="8"/>
      <c r="J2056" s="8"/>
      <c r="K2056" s="8">
        <v>0.64266000000000001</v>
      </c>
      <c r="L2056" s="7">
        <f t="shared" si="65"/>
        <v>0.14037593191003203</v>
      </c>
    </row>
    <row r="2057" spans="1:12" x14ac:dyDescent="0.55000000000000004">
      <c r="A2057" s="3">
        <v>68.5</v>
      </c>
      <c r="D2057" s="8">
        <v>2.79149</v>
      </c>
      <c r="E2057" s="8">
        <f t="shared" si="64"/>
        <v>0.61005409133373134</v>
      </c>
      <c r="F2057" s="8"/>
      <c r="G2057" s="8"/>
      <c r="H2057" s="8">
        <v>68.5</v>
      </c>
      <c r="I2057" s="8"/>
      <c r="J2057" s="8"/>
      <c r="K2057" s="8">
        <v>0.70998099999999997</v>
      </c>
      <c r="L2057" s="7">
        <f t="shared" si="65"/>
        <v>0.15508082736348372</v>
      </c>
    </row>
    <row r="2058" spans="1:12" x14ac:dyDescent="0.55000000000000004">
      <c r="A2058" s="3">
        <v>68.533299999999997</v>
      </c>
      <c r="D2058" s="8">
        <v>2.7065899999999998</v>
      </c>
      <c r="E2058" s="8">
        <f t="shared" si="64"/>
        <v>0.59149998855914354</v>
      </c>
      <c r="F2058" s="8"/>
      <c r="G2058" s="8"/>
      <c r="H2058" s="8">
        <v>68.533299999999997</v>
      </c>
      <c r="I2058" s="8"/>
      <c r="J2058" s="8"/>
      <c r="K2058" s="8">
        <v>0.81472500000000003</v>
      </c>
      <c r="L2058" s="7">
        <f t="shared" si="65"/>
        <v>0.17796001170977011</v>
      </c>
    </row>
    <row r="2059" spans="1:12" x14ac:dyDescent="0.55000000000000004">
      <c r="A2059" s="3">
        <v>68.566699999999997</v>
      </c>
      <c r="D2059" s="8">
        <v>2.6221199999999998</v>
      </c>
      <c r="E2059" s="8">
        <f t="shared" si="64"/>
        <v>0.57303985827210679</v>
      </c>
      <c r="F2059" s="8"/>
      <c r="G2059" s="8"/>
      <c r="H2059" s="8">
        <v>68.566699999999997</v>
      </c>
      <c r="I2059" s="8"/>
      <c r="J2059" s="8"/>
      <c r="K2059" s="8">
        <v>0.89380099999999996</v>
      </c>
      <c r="L2059" s="7">
        <f t="shared" si="65"/>
        <v>0.19523254647421426</v>
      </c>
    </row>
    <row r="2060" spans="1:12" x14ac:dyDescent="0.55000000000000004">
      <c r="A2060" s="3">
        <v>68.599999999999994</v>
      </c>
      <c r="D2060" s="8">
        <v>2.5765400000000001</v>
      </c>
      <c r="E2060" s="8">
        <f t="shared" si="64"/>
        <v>0.56307877459170985</v>
      </c>
      <c r="F2060" s="8"/>
      <c r="G2060" s="8"/>
      <c r="H2060" s="8">
        <v>68.599999999999994</v>
      </c>
      <c r="I2060" s="8"/>
      <c r="J2060" s="8"/>
      <c r="K2060" s="8">
        <v>0.93112499999999998</v>
      </c>
      <c r="L2060" s="7">
        <f t="shared" si="65"/>
        <v>0.20338521084201377</v>
      </c>
    </row>
    <row r="2061" spans="1:12" x14ac:dyDescent="0.55000000000000004">
      <c r="A2061" s="3">
        <v>68.633300000000006</v>
      </c>
      <c r="D2061" s="8">
        <v>2.5845600000000002</v>
      </c>
      <c r="E2061" s="8">
        <f t="shared" si="64"/>
        <v>0.56483147075486884</v>
      </c>
      <c r="F2061" s="8"/>
      <c r="G2061" s="8"/>
      <c r="H2061" s="8">
        <v>68.633300000000006</v>
      </c>
      <c r="I2061" s="8"/>
      <c r="J2061" s="8"/>
      <c r="K2061" s="8">
        <v>0.96178900000000001</v>
      </c>
      <c r="L2061" s="7">
        <f t="shared" si="65"/>
        <v>0.21008313443472099</v>
      </c>
    </row>
    <row r="2062" spans="1:12" x14ac:dyDescent="0.55000000000000004">
      <c r="A2062" s="3">
        <v>68.666700000000006</v>
      </c>
      <c r="D2062" s="8">
        <v>2.6402600000000001</v>
      </c>
      <c r="E2062" s="8">
        <f t="shared" si="64"/>
        <v>0.57700418600274317</v>
      </c>
      <c r="F2062" s="8"/>
      <c r="G2062" s="8"/>
      <c r="H2062" s="8">
        <v>68.666700000000006</v>
      </c>
      <c r="I2062" s="8"/>
      <c r="J2062" s="8"/>
      <c r="K2062" s="8">
        <v>0.97437499999999999</v>
      </c>
      <c r="L2062" s="7">
        <f t="shared" si="65"/>
        <v>0.2128322886982813</v>
      </c>
    </row>
    <row r="2063" spans="1:12" x14ac:dyDescent="0.55000000000000004">
      <c r="A2063" s="3">
        <v>68.7</v>
      </c>
      <c r="D2063" s="8">
        <v>2.6963900000000001</v>
      </c>
      <c r="E2063" s="8">
        <f t="shared" si="64"/>
        <v>0.58927087373816844</v>
      </c>
      <c r="F2063" s="8"/>
      <c r="G2063" s="8"/>
      <c r="H2063" s="8">
        <v>68.7</v>
      </c>
      <c r="I2063" s="8"/>
      <c r="J2063" s="8"/>
      <c r="K2063" s="8">
        <v>0.92752999999999997</v>
      </c>
      <c r="L2063" s="7">
        <f t="shared" si="65"/>
        <v>0.20259995662482808</v>
      </c>
    </row>
    <row r="2064" spans="1:12" x14ac:dyDescent="0.55000000000000004">
      <c r="A2064" s="3">
        <v>68.7333</v>
      </c>
      <c r="D2064" s="8">
        <v>2.71774</v>
      </c>
      <c r="E2064" s="8">
        <f t="shared" si="64"/>
        <v>0.59393671701540574</v>
      </c>
      <c r="F2064" s="8"/>
      <c r="G2064" s="8"/>
      <c r="H2064" s="8">
        <v>68.7333</v>
      </c>
      <c r="I2064" s="8"/>
      <c r="J2064" s="8"/>
      <c r="K2064" s="8">
        <v>0.84762300000000002</v>
      </c>
      <c r="L2064" s="7">
        <f t="shared" si="65"/>
        <v>0.18514590690781607</v>
      </c>
    </row>
    <row r="2065" spans="1:12" x14ac:dyDescent="0.55000000000000004">
      <c r="A2065" s="3">
        <v>68.7667</v>
      </c>
      <c r="D2065" s="8">
        <v>2.6393900000000001</v>
      </c>
      <c r="E2065" s="8">
        <f t="shared" si="64"/>
        <v>0.57681405562095411</v>
      </c>
      <c r="F2065" s="8"/>
      <c r="G2065" s="8"/>
      <c r="H2065" s="8">
        <v>68.7667</v>
      </c>
      <c r="I2065" s="8"/>
      <c r="J2065" s="8"/>
      <c r="K2065" s="8">
        <v>0.80780099999999999</v>
      </c>
      <c r="L2065" s="7">
        <f t="shared" si="65"/>
        <v>0.17644760553458405</v>
      </c>
    </row>
    <row r="2066" spans="1:12" x14ac:dyDescent="0.55000000000000004">
      <c r="A2066" s="3">
        <v>68.8</v>
      </c>
      <c r="D2066" s="8">
        <v>2.5456400000000001</v>
      </c>
      <c r="E2066" s="8">
        <f t="shared" si="64"/>
        <v>0.55632586792816729</v>
      </c>
      <c r="F2066" s="8"/>
      <c r="G2066" s="8"/>
      <c r="H2066" s="8">
        <v>68.8</v>
      </c>
      <c r="I2066" s="8"/>
      <c r="J2066" s="8"/>
      <c r="K2066" s="8">
        <v>0.76008900000000001</v>
      </c>
      <c r="L2066" s="7">
        <f t="shared" si="65"/>
        <v>0.16602589504491386</v>
      </c>
    </row>
    <row r="2067" spans="1:12" x14ac:dyDescent="0.55000000000000004">
      <c r="A2067" s="3">
        <v>68.833299999999994</v>
      </c>
      <c r="D2067" s="8">
        <v>2.45987</v>
      </c>
      <c r="E2067" s="8">
        <f t="shared" si="64"/>
        <v>0.53758163477179055</v>
      </c>
      <c r="F2067" s="8"/>
      <c r="G2067" s="8"/>
      <c r="H2067" s="8">
        <v>68.833299999999994</v>
      </c>
      <c r="I2067" s="8"/>
      <c r="J2067" s="8"/>
      <c r="K2067" s="8">
        <v>0.68947000000000003</v>
      </c>
      <c r="L2067" s="7">
        <f t="shared" si="65"/>
        <v>0.15060061894938193</v>
      </c>
    </row>
    <row r="2068" spans="1:12" x14ac:dyDescent="0.55000000000000004">
      <c r="A2068" s="3">
        <v>68.866699999999994</v>
      </c>
      <c r="D2068" s="8">
        <v>2.34334</v>
      </c>
      <c r="E2068" s="8">
        <f t="shared" si="64"/>
        <v>0.51211509064549254</v>
      </c>
      <c r="F2068" s="8"/>
      <c r="G2068" s="8"/>
      <c r="H2068" s="8">
        <v>68.866699999999994</v>
      </c>
      <c r="I2068" s="8"/>
      <c r="J2068" s="8"/>
      <c r="K2068" s="8">
        <v>0.59494599999999997</v>
      </c>
      <c r="L2068" s="7">
        <f t="shared" si="65"/>
        <v>0.12995378456127021</v>
      </c>
    </row>
    <row r="2069" spans="1:12" x14ac:dyDescent="0.55000000000000004">
      <c r="A2069" s="3">
        <v>68.900000000000006</v>
      </c>
      <c r="D2069" s="8">
        <v>2.2685900000000001</v>
      </c>
      <c r="E2069" s="8">
        <f t="shared" si="64"/>
        <v>0.49577917565844387</v>
      </c>
      <c r="F2069" s="8"/>
      <c r="G2069" s="8"/>
      <c r="H2069" s="8">
        <v>68.900000000000006</v>
      </c>
      <c r="I2069" s="8"/>
      <c r="J2069" s="8"/>
      <c r="K2069" s="8">
        <v>0.51080899999999996</v>
      </c>
      <c r="L2069" s="7">
        <f t="shared" si="65"/>
        <v>0.11157577786548338</v>
      </c>
    </row>
    <row r="2070" spans="1:12" x14ac:dyDescent="0.55000000000000004">
      <c r="A2070" s="3">
        <v>68.933300000000003</v>
      </c>
      <c r="D2070" s="8">
        <v>2.26362</v>
      </c>
      <c r="E2070" s="8">
        <f t="shared" si="64"/>
        <v>0.49469302853489028</v>
      </c>
      <c r="F2070" s="8"/>
      <c r="G2070" s="8"/>
      <c r="H2070" s="8">
        <v>68.933300000000003</v>
      </c>
      <c r="I2070" s="8"/>
      <c r="J2070" s="8"/>
      <c r="K2070" s="8">
        <v>0.47581600000000002</v>
      </c>
      <c r="L2070" s="7">
        <f t="shared" si="65"/>
        <v>0.10393227276896617</v>
      </c>
    </row>
    <row r="2071" spans="1:12" x14ac:dyDescent="0.55000000000000004">
      <c r="A2071" s="3">
        <v>68.966700000000003</v>
      </c>
      <c r="D2071" s="8">
        <v>2.2771400000000002</v>
      </c>
      <c r="E2071" s="8">
        <f t="shared" si="64"/>
        <v>0.49764769837602607</v>
      </c>
      <c r="F2071" s="8"/>
      <c r="G2071" s="8"/>
      <c r="H2071" s="8">
        <v>68.966700000000003</v>
      </c>
      <c r="I2071" s="8"/>
      <c r="J2071" s="8"/>
      <c r="K2071" s="8">
        <v>0.44938</v>
      </c>
      <c r="L2071" s="7">
        <f t="shared" si="65"/>
        <v>9.8157869295942168E-2</v>
      </c>
    </row>
    <row r="2072" spans="1:12" x14ac:dyDescent="0.55000000000000004">
      <c r="A2072" s="3">
        <v>69</v>
      </c>
      <c r="D2072" s="8">
        <v>2.30308</v>
      </c>
      <c r="E2072" s="8">
        <f t="shared" si="64"/>
        <v>0.50331664332270221</v>
      </c>
      <c r="F2072" s="8"/>
      <c r="G2072" s="8"/>
      <c r="H2072" s="8">
        <v>69</v>
      </c>
      <c r="I2072" s="8"/>
      <c r="J2072" s="8"/>
      <c r="K2072" s="8">
        <v>0.406163</v>
      </c>
      <c r="L2072" s="7">
        <f t="shared" si="65"/>
        <v>8.8717999614686363E-2</v>
      </c>
    </row>
    <row r="2073" spans="1:12" x14ac:dyDescent="0.55000000000000004">
      <c r="A2073" s="3">
        <v>69.033299999999997</v>
      </c>
      <c r="D2073" s="8">
        <v>2.3079100000000001</v>
      </c>
      <c r="E2073" s="8">
        <f t="shared" si="64"/>
        <v>0.50437219475263462</v>
      </c>
      <c r="F2073" s="8"/>
      <c r="G2073" s="8"/>
      <c r="H2073" s="8">
        <v>69.033299999999997</v>
      </c>
      <c r="I2073" s="8"/>
      <c r="J2073" s="8"/>
      <c r="K2073" s="8">
        <v>0.37306800000000001</v>
      </c>
      <c r="L2073" s="7">
        <f t="shared" si="65"/>
        <v>8.1489073796115877E-2</v>
      </c>
    </row>
    <row r="2074" spans="1:12" x14ac:dyDescent="0.55000000000000004">
      <c r="A2074" s="3">
        <v>69.066699999999997</v>
      </c>
      <c r="D2074" s="8">
        <v>2.2486100000000002</v>
      </c>
      <c r="E2074" s="8">
        <f t="shared" si="64"/>
        <v>0.49141273309735722</v>
      </c>
      <c r="F2074" s="8"/>
      <c r="G2074" s="8"/>
      <c r="H2074" s="8">
        <v>69.066699999999997</v>
      </c>
      <c r="I2074" s="8"/>
      <c r="J2074" s="8"/>
      <c r="K2074" s="8">
        <v>0.36168099999999997</v>
      </c>
      <c r="L2074" s="7">
        <f t="shared" si="65"/>
        <v>7.9001816557981344E-2</v>
      </c>
    </row>
    <row r="2075" spans="1:12" x14ac:dyDescent="0.55000000000000004">
      <c r="A2075" s="3">
        <v>69.099999999999994</v>
      </c>
      <c r="D2075" s="8">
        <v>2.2699099999999999</v>
      </c>
      <c r="E2075" s="8">
        <f t="shared" si="64"/>
        <v>0.49606764934115827</v>
      </c>
      <c r="F2075" s="8"/>
      <c r="G2075" s="8"/>
      <c r="H2075" s="8">
        <v>69.099999999999994</v>
      </c>
      <c r="I2075" s="8"/>
      <c r="J2075" s="8"/>
      <c r="K2075" s="8">
        <v>0.38455299999999998</v>
      </c>
      <c r="L2075" s="7">
        <f t="shared" si="65"/>
        <v>8.399773712973975E-2</v>
      </c>
    </row>
    <row r="2076" spans="1:12" x14ac:dyDescent="0.55000000000000004">
      <c r="A2076" s="3">
        <v>69.133300000000006</v>
      </c>
      <c r="D2076" s="8">
        <v>2.3490500000000001</v>
      </c>
      <c r="E2076" s="8">
        <f t="shared" si="64"/>
        <v>0.51336295786390118</v>
      </c>
      <c r="F2076" s="8"/>
      <c r="G2076" s="8"/>
      <c r="H2076" s="8">
        <v>69.133300000000006</v>
      </c>
      <c r="I2076" s="8"/>
      <c r="J2076" s="8"/>
      <c r="K2076" s="8">
        <v>0.40399600000000002</v>
      </c>
      <c r="L2076" s="7">
        <f t="shared" si="65"/>
        <v>8.824466278891685E-2</v>
      </c>
    </row>
    <row r="2077" spans="1:12" x14ac:dyDescent="0.55000000000000004">
      <c r="A2077" s="3">
        <v>69.166700000000006</v>
      </c>
      <c r="D2077" s="8">
        <v>2.4748700000000001</v>
      </c>
      <c r="E2077" s="8">
        <f t="shared" si="64"/>
        <v>0.54085974480263643</v>
      </c>
      <c r="F2077" s="8"/>
      <c r="G2077" s="8"/>
      <c r="H2077" s="8">
        <v>69.166700000000006</v>
      </c>
      <c r="I2077" s="8"/>
      <c r="J2077" s="8"/>
      <c r="K2077" s="8">
        <v>0.40825699999999998</v>
      </c>
      <c r="L2077" s="7">
        <f t="shared" si="65"/>
        <v>8.9175391083611777E-2</v>
      </c>
    </row>
    <row r="2078" spans="1:12" x14ac:dyDescent="0.55000000000000004">
      <c r="A2078" s="3">
        <v>69.2</v>
      </c>
      <c r="D2078" s="8">
        <v>2.6454800000000001</v>
      </c>
      <c r="E2078" s="8">
        <f t="shared" si="64"/>
        <v>0.5781449682934775</v>
      </c>
      <c r="F2078" s="8"/>
      <c r="G2078" s="8"/>
      <c r="H2078" s="8">
        <v>69.2</v>
      </c>
      <c r="I2078" s="8"/>
      <c r="J2078" s="8"/>
      <c r="K2078" s="8">
        <v>0.391843</v>
      </c>
      <c r="L2078" s="7">
        <f t="shared" si="65"/>
        <v>8.5590088518692126E-2</v>
      </c>
    </row>
    <row r="2079" spans="1:12" x14ac:dyDescent="0.55000000000000004">
      <c r="A2079" s="3">
        <v>69.2333</v>
      </c>
      <c r="D2079" s="8">
        <v>2.7899400000000001</v>
      </c>
      <c r="E2079" s="8">
        <f t="shared" si="64"/>
        <v>0.6097153532972106</v>
      </c>
      <c r="F2079" s="8"/>
      <c r="G2079" s="8"/>
      <c r="H2079" s="8">
        <v>69.2333</v>
      </c>
      <c r="I2079" s="8"/>
      <c r="J2079" s="8"/>
      <c r="K2079" s="8">
        <v>0.36633900000000003</v>
      </c>
      <c r="L2079" s="7">
        <f t="shared" si="65"/>
        <v>8.0019261382362719E-2</v>
      </c>
    </row>
    <row r="2080" spans="1:12" x14ac:dyDescent="0.55000000000000004">
      <c r="A2080" s="3">
        <v>69.2667</v>
      </c>
      <c r="D2080" s="8">
        <v>2.9213499999999999</v>
      </c>
      <c r="E2080" s="8">
        <f t="shared" si="64"/>
        <v>0.63843378257410766</v>
      </c>
      <c r="F2080" s="8"/>
      <c r="G2080" s="8"/>
      <c r="H2080" s="8">
        <v>69.2667</v>
      </c>
      <c r="I2080" s="8"/>
      <c r="J2080" s="8"/>
      <c r="K2080" s="8">
        <v>0.33923599999999998</v>
      </c>
      <c r="L2080" s="7">
        <f t="shared" si="65"/>
        <v>7.4099165402283673E-2</v>
      </c>
    </row>
    <row r="2081" spans="1:12" x14ac:dyDescent="0.55000000000000004">
      <c r="A2081" s="3">
        <v>69.3</v>
      </c>
      <c r="D2081" s="8">
        <v>2.9792900000000002</v>
      </c>
      <c r="E2081" s="8">
        <f t="shared" si="64"/>
        <v>0.6510960289199218</v>
      </c>
      <c r="F2081" s="8"/>
      <c r="G2081" s="8"/>
      <c r="H2081" s="8">
        <v>69.3</v>
      </c>
      <c r="I2081" s="8"/>
      <c r="J2081" s="8"/>
      <c r="K2081" s="8">
        <v>0.30734</v>
      </c>
      <c r="L2081" s="7">
        <f t="shared" si="65"/>
        <v>6.7132136609138957E-2</v>
      </c>
    </row>
    <row r="2082" spans="1:12" x14ac:dyDescent="0.55000000000000004">
      <c r="A2082" s="3">
        <v>69.333299999999994</v>
      </c>
      <c r="D2082" s="8">
        <v>2.9964300000000001</v>
      </c>
      <c r="E2082" s="8">
        <f t="shared" si="64"/>
        <v>0.654841815981835</v>
      </c>
      <c r="F2082" s="8"/>
      <c r="G2082" s="8"/>
      <c r="H2082" s="8">
        <v>69.333299999999994</v>
      </c>
      <c r="I2082" s="8"/>
      <c r="J2082" s="8"/>
      <c r="K2082" s="8">
        <v>0.249474</v>
      </c>
      <c r="L2082" s="7">
        <f t="shared" si="65"/>
        <v>5.449249251131754E-2</v>
      </c>
    </row>
    <row r="2083" spans="1:12" x14ac:dyDescent="0.55000000000000004">
      <c r="A2083" s="3">
        <v>69.366699999999994</v>
      </c>
      <c r="D2083" s="8">
        <v>3.0077500000000001</v>
      </c>
      <c r="E2083" s="8">
        <f t="shared" si="64"/>
        <v>0.65731569635178</v>
      </c>
      <c r="F2083" s="8"/>
      <c r="G2083" s="8"/>
      <c r="H2083" s="8">
        <v>69.366699999999994</v>
      </c>
      <c r="I2083" s="8"/>
      <c r="J2083" s="8"/>
      <c r="K2083" s="8">
        <v>0.19483700000000001</v>
      </c>
      <c r="L2083" s="7">
        <f t="shared" si="65"/>
        <v>4.2558157416915494E-2</v>
      </c>
    </row>
    <row r="2084" spans="1:12" x14ac:dyDescent="0.55000000000000004">
      <c r="A2084" s="3">
        <v>69.400000000000006</v>
      </c>
      <c r="D2084" s="8">
        <v>3.0583300000000002</v>
      </c>
      <c r="E2084" s="8">
        <f t="shared" si="64"/>
        <v>0.66836948337579238</v>
      </c>
      <c r="F2084" s="8"/>
      <c r="G2084" s="8"/>
      <c r="H2084" s="8">
        <v>69.400000000000006</v>
      </c>
      <c r="I2084" s="8"/>
      <c r="J2084" s="8"/>
      <c r="K2084" s="8">
        <v>0.15618199999999999</v>
      </c>
      <c r="L2084" s="7">
        <f t="shared" si="65"/>
        <v>3.4114763323643327E-2</v>
      </c>
    </row>
    <row r="2085" spans="1:12" x14ac:dyDescent="0.55000000000000004">
      <c r="A2085" s="3">
        <v>69.433300000000003</v>
      </c>
      <c r="D2085" s="8">
        <v>3.0627900000000001</v>
      </c>
      <c r="E2085" s="8">
        <f t="shared" si="64"/>
        <v>0.66934417475829722</v>
      </c>
      <c r="F2085" s="8"/>
      <c r="G2085" s="8"/>
      <c r="H2085" s="8">
        <v>69.433300000000003</v>
      </c>
      <c r="I2085" s="8"/>
      <c r="J2085" s="8"/>
      <c r="K2085" s="8">
        <v>0.13420699999999999</v>
      </c>
      <c r="L2085" s="7">
        <f t="shared" si="65"/>
        <v>2.9314774054476189E-2</v>
      </c>
    </row>
    <row r="2086" spans="1:12" x14ac:dyDescent="0.55000000000000004">
      <c r="A2086" s="3">
        <v>69.466700000000003</v>
      </c>
      <c r="D2086" s="8">
        <v>2.9786600000000001</v>
      </c>
      <c r="E2086" s="8">
        <f t="shared" si="64"/>
        <v>0.6509583482986262</v>
      </c>
      <c r="F2086" s="8"/>
      <c r="G2086" s="8"/>
      <c r="H2086" s="8">
        <v>69.466700000000003</v>
      </c>
      <c r="I2086" s="8"/>
      <c r="J2086" s="8"/>
      <c r="K2086" s="8">
        <v>8.8725799999999994E-2</v>
      </c>
      <c r="L2086" s="7">
        <f t="shared" si="65"/>
        <v>1.9380336195598168E-2</v>
      </c>
    </row>
    <row r="2087" spans="1:12" x14ac:dyDescent="0.55000000000000004">
      <c r="A2087" s="3">
        <v>69.5</v>
      </c>
      <c r="D2087" s="8">
        <v>2.8928500000000001</v>
      </c>
      <c r="E2087" s="8">
        <f t="shared" si="64"/>
        <v>0.63220537351550055</v>
      </c>
      <c r="F2087" s="8"/>
      <c r="G2087" s="8"/>
      <c r="H2087" s="8">
        <v>69.5</v>
      </c>
      <c r="I2087" s="8"/>
      <c r="J2087" s="8"/>
      <c r="K2087" s="8">
        <v>6.6783400000000007E-2</v>
      </c>
      <c r="L2087" s="7">
        <f t="shared" si="65"/>
        <v>1.4587467729624427E-2</v>
      </c>
    </row>
    <row r="2088" spans="1:12" x14ac:dyDescent="0.55000000000000004">
      <c r="A2088" s="3">
        <v>69.533299999999997</v>
      </c>
      <c r="D2088" s="8">
        <v>2.84301</v>
      </c>
      <c r="E2088" s="8">
        <f t="shared" si="64"/>
        <v>0.62131330658634332</v>
      </c>
      <c r="F2088" s="8"/>
      <c r="G2088" s="8"/>
      <c r="H2088" s="8">
        <v>69.533299999999997</v>
      </c>
      <c r="I2088" s="8"/>
      <c r="J2088" s="8"/>
      <c r="K2088" s="8">
        <v>6.4052100000000001E-2</v>
      </c>
      <c r="L2088" s="7">
        <f t="shared" si="65"/>
        <v>1.3990871111154518E-2</v>
      </c>
    </row>
    <row r="2089" spans="1:12" x14ac:dyDescent="0.55000000000000004">
      <c r="A2089" s="3">
        <v>69.566699999999997</v>
      </c>
      <c r="D2089" s="8">
        <v>2.79786</v>
      </c>
      <c r="E2089" s="8">
        <f t="shared" si="64"/>
        <v>0.6114461953934972</v>
      </c>
      <c r="F2089" s="8"/>
      <c r="G2089" s="8"/>
      <c r="H2089" s="8">
        <v>69.566699999999997</v>
      </c>
      <c r="I2089" s="8"/>
      <c r="J2089" s="8"/>
      <c r="K2089" s="8">
        <v>8.45606E-2</v>
      </c>
      <c r="L2089" s="7">
        <f t="shared" si="65"/>
        <v>1.84705334513918E-2</v>
      </c>
    </row>
    <row r="2090" spans="1:12" x14ac:dyDescent="0.55000000000000004">
      <c r="A2090" s="3">
        <v>69.599999999999994</v>
      </c>
      <c r="D2090" s="8">
        <v>2.7616999999999998</v>
      </c>
      <c r="E2090" s="8">
        <f t="shared" si="64"/>
        <v>0.6035437648124713</v>
      </c>
      <c r="F2090" s="8"/>
      <c r="G2090" s="8"/>
      <c r="H2090" s="8">
        <v>69.599999999999994</v>
      </c>
      <c r="I2090" s="8"/>
      <c r="J2090" s="8"/>
      <c r="K2090" s="8">
        <v>0.105835</v>
      </c>
      <c r="L2090" s="7">
        <f t="shared" si="65"/>
        <v>2.3117490980764696E-2</v>
      </c>
    </row>
    <row r="2091" spans="1:12" x14ac:dyDescent="0.55000000000000004">
      <c r="A2091" s="3">
        <v>69.633300000000006</v>
      </c>
      <c r="B2091" s="3" t="s">
        <v>30</v>
      </c>
      <c r="D2091" s="8">
        <v>2.7567400000000002</v>
      </c>
      <c r="E2091" s="8">
        <f t="shared" si="64"/>
        <v>0.6024598030956051</v>
      </c>
      <c r="F2091" s="8"/>
      <c r="G2091" s="8"/>
      <c r="H2091" s="8">
        <v>69.633300000000006</v>
      </c>
      <c r="I2091" s="8"/>
      <c r="J2091" s="8"/>
      <c r="K2091" s="8">
        <v>0.12681000000000001</v>
      </c>
      <c r="L2091" s="7">
        <f t="shared" si="65"/>
        <v>2.7699050704122184E-2</v>
      </c>
    </row>
    <row r="2092" spans="1:12" x14ac:dyDescent="0.55000000000000004">
      <c r="A2092" s="3">
        <v>69.666700000000006</v>
      </c>
      <c r="D2092" s="8">
        <v>2.7654899999999998</v>
      </c>
      <c r="E2092" s="8">
        <f t="shared" si="64"/>
        <v>0.60437203394693173</v>
      </c>
      <c r="F2092" s="8"/>
      <c r="G2092" s="8"/>
      <c r="H2092" s="8">
        <v>69.666700000000006</v>
      </c>
      <c r="I2092" s="8"/>
      <c r="J2092" s="8"/>
      <c r="K2092" s="8">
        <v>0.108433</v>
      </c>
      <c r="L2092" s="7">
        <f t="shared" si="65"/>
        <v>2.3684970940778177E-2</v>
      </c>
    </row>
    <row r="2093" spans="1:12" x14ac:dyDescent="0.55000000000000004">
      <c r="A2093" s="3">
        <v>69.7</v>
      </c>
      <c r="D2093" s="8">
        <v>2.75034</v>
      </c>
      <c r="E2093" s="8">
        <f t="shared" si="64"/>
        <v>0.60106114281577738</v>
      </c>
      <c r="F2093" s="8"/>
      <c r="G2093" s="8"/>
      <c r="H2093" s="8">
        <v>69.7</v>
      </c>
      <c r="I2093" s="8"/>
      <c r="J2093" s="8"/>
      <c r="K2093" s="8">
        <v>9.4682600000000006E-2</v>
      </c>
      <c r="L2093" s="7">
        <f t="shared" si="65"/>
        <v>2.0681477314077115E-2</v>
      </c>
    </row>
    <row r="2094" spans="1:12" x14ac:dyDescent="0.55000000000000004">
      <c r="A2094" s="3">
        <v>69.7333</v>
      </c>
      <c r="D2094" s="8">
        <v>2.7524700000000002</v>
      </c>
      <c r="E2094" s="8">
        <f t="shared" si="64"/>
        <v>0.60152663444015764</v>
      </c>
      <c r="F2094" s="8"/>
      <c r="G2094" s="8"/>
      <c r="H2094" s="8">
        <v>69.7333</v>
      </c>
      <c r="I2094" s="8"/>
      <c r="J2094" s="8"/>
      <c r="K2094" s="8">
        <v>9.5814499999999997E-2</v>
      </c>
      <c r="L2094" s="7">
        <f t="shared" si="65"/>
        <v>2.0928717716979062E-2</v>
      </c>
    </row>
    <row r="2095" spans="1:12" x14ac:dyDescent="0.55000000000000004">
      <c r="A2095" s="3">
        <v>69.7667</v>
      </c>
      <c r="D2095" s="8">
        <v>2.6558899999999999</v>
      </c>
      <c r="E2095" s="8">
        <f t="shared" si="64"/>
        <v>0.58041997665488454</v>
      </c>
      <c r="F2095" s="8"/>
      <c r="G2095" s="8"/>
      <c r="H2095" s="8">
        <v>69.7667</v>
      </c>
      <c r="I2095" s="8"/>
      <c r="J2095" s="8"/>
      <c r="K2095" s="8">
        <v>7.7035800000000001E-2</v>
      </c>
      <c r="L2095" s="7">
        <f t="shared" si="65"/>
        <v>1.6826894805083318E-2</v>
      </c>
    </row>
    <row r="2096" spans="1:12" x14ac:dyDescent="0.55000000000000004">
      <c r="A2096" s="3">
        <v>69.8</v>
      </c>
      <c r="D2096" s="8">
        <v>2.7080600000000001</v>
      </c>
      <c r="E2096" s="8">
        <f t="shared" si="64"/>
        <v>0.59182124334216657</v>
      </c>
      <c r="F2096" s="8"/>
      <c r="G2096" s="8"/>
      <c r="H2096" s="8">
        <v>69.8</v>
      </c>
      <c r="I2096" s="8"/>
      <c r="J2096" s="8"/>
      <c r="K2096" s="8">
        <v>8.3527900000000002E-2</v>
      </c>
      <c r="L2096" s="7">
        <f t="shared" si="65"/>
        <v>1.8244961259434173E-2</v>
      </c>
    </row>
    <row r="2097" spans="1:12" x14ac:dyDescent="0.55000000000000004">
      <c r="A2097" s="3">
        <v>69.833299999999994</v>
      </c>
      <c r="D2097" s="8">
        <v>2.6717300000000002</v>
      </c>
      <c r="E2097" s="8">
        <f t="shared" si="64"/>
        <v>0.58388166084745785</v>
      </c>
      <c r="F2097" s="8"/>
      <c r="G2097" s="8"/>
      <c r="H2097" s="8">
        <v>69.833299999999994</v>
      </c>
      <c r="I2097" s="8"/>
      <c r="J2097" s="8"/>
      <c r="K2097" s="8">
        <v>9.5747899999999997E-2</v>
      </c>
      <c r="L2097" s="7">
        <f t="shared" si="65"/>
        <v>2.0914170309228139E-2</v>
      </c>
    </row>
    <row r="2098" spans="1:12" x14ac:dyDescent="0.55000000000000004">
      <c r="A2098" s="3">
        <v>69.866699999999994</v>
      </c>
      <c r="D2098" s="8">
        <v>2.3453499999999998</v>
      </c>
      <c r="E2098" s="8">
        <f t="shared" si="64"/>
        <v>0.51255435738962585</v>
      </c>
      <c r="F2098" s="8"/>
      <c r="G2098" s="8"/>
      <c r="H2098" s="8">
        <v>69.866699999999994</v>
      </c>
      <c r="I2098" s="8"/>
      <c r="J2098" s="8"/>
      <c r="K2098" s="8">
        <v>0.143459</v>
      </c>
      <c r="L2098" s="7">
        <f t="shared" si="65"/>
        <v>3.1335684212307105E-2</v>
      </c>
    </row>
    <row r="2099" spans="1:12" x14ac:dyDescent="0.55000000000000004">
      <c r="A2099" s="3">
        <v>69.900000000000006</v>
      </c>
      <c r="D2099" s="8">
        <v>1.6798999999999999</v>
      </c>
      <c r="E2099" s="8">
        <f t="shared" si="64"/>
        <v>0.36712646938786642</v>
      </c>
      <c r="F2099" s="8"/>
      <c r="G2099" s="8"/>
      <c r="H2099" s="8">
        <v>69.900000000000006</v>
      </c>
      <c r="I2099" s="8"/>
      <c r="J2099" s="8"/>
      <c r="K2099" s="8">
        <v>0.19839399999999999</v>
      </c>
      <c r="L2099" s="7">
        <f t="shared" si="65"/>
        <v>4.3335111311360426E-2</v>
      </c>
    </row>
    <row r="2100" spans="1:12" x14ac:dyDescent="0.55000000000000004">
      <c r="A2100" s="3">
        <v>69.933300000000003</v>
      </c>
      <c r="D2100" s="8">
        <v>0.730877</v>
      </c>
      <c r="E2100" s="8">
        <f t="shared" si="64"/>
        <v>0.15972634833430302</v>
      </c>
      <c r="F2100" s="8"/>
      <c r="G2100" s="8"/>
      <c r="H2100" s="8">
        <v>69.933300000000003</v>
      </c>
      <c r="I2100" s="8"/>
      <c r="J2100" s="8"/>
      <c r="K2100" s="8">
        <v>0.24101</v>
      </c>
      <c r="L2100" s="7">
        <f t="shared" si="65"/>
        <v>5.2643704835584636E-2</v>
      </c>
    </row>
    <row r="2101" spans="1:12" x14ac:dyDescent="0.55000000000000004">
      <c r="A2101" s="3">
        <v>69.966700000000003</v>
      </c>
      <c r="D2101" s="8">
        <v>-0.54000700000000001</v>
      </c>
      <c r="E2101" s="8">
        <f t="shared" si="64"/>
        <v>-0.1180134908951328</v>
      </c>
      <c r="F2101" s="8"/>
      <c r="G2101" s="8"/>
      <c r="H2101" s="8">
        <v>69.966700000000003</v>
      </c>
      <c r="I2101" s="8"/>
      <c r="J2101" s="8"/>
      <c r="K2101" s="8">
        <v>0.294381</v>
      </c>
      <c r="L2101" s="7">
        <f t="shared" si="65"/>
        <v>6.4301508124991663E-2</v>
      </c>
    </row>
    <row r="2102" spans="1:12" x14ac:dyDescent="0.55000000000000004">
      <c r="A2102" s="3">
        <v>70</v>
      </c>
      <c r="D2102" s="8">
        <v>-2.0304700000000002</v>
      </c>
      <c r="E2102" s="8">
        <f t="shared" si="64"/>
        <v>-0.44374027162210916</v>
      </c>
      <c r="F2102" s="8"/>
      <c r="G2102" s="8"/>
      <c r="H2102" s="8">
        <v>70</v>
      </c>
      <c r="I2102" s="8"/>
      <c r="J2102" s="8"/>
      <c r="K2102" s="8">
        <v>0.33962799999999999</v>
      </c>
      <c r="L2102" s="7">
        <f t="shared" si="65"/>
        <v>7.4184789784241048E-2</v>
      </c>
    </row>
    <row r="2103" spans="1:12" x14ac:dyDescent="0.55000000000000004">
      <c r="A2103" s="3">
        <v>70.033299999999997</v>
      </c>
      <c r="D2103" s="8">
        <v>-3.7232099999999999</v>
      </c>
      <c r="E2103" s="8">
        <f t="shared" si="64"/>
        <v>-0.81367280319637958</v>
      </c>
      <c r="F2103" s="8"/>
      <c r="G2103" s="8"/>
      <c r="H2103" s="8">
        <v>70.033299999999997</v>
      </c>
      <c r="I2103" s="8"/>
      <c r="J2103" s="8"/>
      <c r="K2103" s="8">
        <v>0.34545399999999998</v>
      </c>
      <c r="L2103" s="7">
        <f t="shared" si="65"/>
        <v>7.5457360318128094E-2</v>
      </c>
    </row>
    <row r="2104" spans="1:12" x14ac:dyDescent="0.55000000000000004">
      <c r="A2104" s="3">
        <v>70.066699999999997</v>
      </c>
      <c r="D2104" s="8">
        <v>-5.61151</v>
      </c>
      <c r="E2104" s="8">
        <f t="shared" si="64"/>
        <v>-1.2263431479461315</v>
      </c>
      <c r="F2104" s="8"/>
      <c r="G2104" s="8"/>
      <c r="H2104" s="8">
        <v>70.066699999999997</v>
      </c>
      <c r="I2104" s="8"/>
      <c r="J2104" s="8"/>
      <c r="K2104" s="8">
        <v>0.28582400000000002</v>
      </c>
      <c r="L2104" s="7">
        <f t="shared" si="65"/>
        <v>6.2432406501498457E-2</v>
      </c>
    </row>
    <row r="2105" spans="1:12" x14ac:dyDescent="0.55000000000000004">
      <c r="A2105" s="3">
        <v>70.099999999999994</v>
      </c>
      <c r="D2105" s="8">
        <v>-7.6875</v>
      </c>
      <c r="E2105" s="8">
        <f t="shared" si="64"/>
        <v>-1.6800313908085143</v>
      </c>
      <c r="F2105" s="8"/>
      <c r="G2105" s="8"/>
      <c r="H2105" s="8">
        <v>70.099999999999994</v>
      </c>
      <c r="I2105" s="8"/>
      <c r="J2105" s="8"/>
      <c r="K2105" s="8">
        <v>0.276167</v>
      </c>
      <c r="L2105" s="7">
        <f t="shared" si="65"/>
        <v>6.0323032377614626E-2</v>
      </c>
    </row>
    <row r="2106" spans="1:12" x14ac:dyDescent="0.55000000000000004">
      <c r="A2106" s="3">
        <v>70.133300000000006</v>
      </c>
      <c r="D2106" s="8">
        <v>-9.9397900000000003</v>
      </c>
      <c r="E2106" s="8">
        <f t="shared" si="64"/>
        <v>-2.1722483535667725</v>
      </c>
      <c r="F2106" s="8"/>
      <c r="G2106" s="8"/>
      <c r="H2106" s="8"/>
      <c r="I2106" s="8"/>
      <c r="J2106" s="8"/>
      <c r="K2106" s="8"/>
    </row>
    <row r="2107" spans="1:12" x14ac:dyDescent="0.55000000000000004">
      <c r="A2107" s="3">
        <v>70.166700000000006</v>
      </c>
      <c r="D2107" s="8">
        <v>-12.3628</v>
      </c>
      <c r="E2107" s="8">
        <f t="shared" si="64"/>
        <v>-2.701774579289431</v>
      </c>
      <c r="F2107" s="8"/>
      <c r="G2107" s="8"/>
      <c r="H2107" s="8"/>
      <c r="I2107" s="8"/>
      <c r="J2107" s="8"/>
      <c r="K2107" s="8"/>
    </row>
    <row r="2108" spans="1:12" x14ac:dyDescent="0.55000000000000004">
      <c r="A2108" s="3">
        <v>70.2</v>
      </c>
      <c r="D2108" s="8">
        <v>-14.839499999999999</v>
      </c>
      <c r="E2108" s="8">
        <f t="shared" si="64"/>
        <v>-3.2430342535158303</v>
      </c>
      <c r="F2108" s="8"/>
      <c r="G2108" s="8"/>
      <c r="H2108" s="8"/>
      <c r="I2108" s="8"/>
      <c r="J2108" s="8"/>
      <c r="K2108" s="8"/>
    </row>
    <row r="2109" spans="1:12" x14ac:dyDescent="0.55000000000000004">
      <c r="A2109" s="3">
        <v>70.2333</v>
      </c>
      <c r="D2109" s="8">
        <v>-17.2897</v>
      </c>
      <c r="E2109" s="8">
        <f t="shared" si="64"/>
        <v>-3.7785026000210689</v>
      </c>
      <c r="F2109" s="8"/>
      <c r="G2109" s="8"/>
      <c r="H2109" s="8"/>
      <c r="I2109" s="8"/>
      <c r="J2109" s="8"/>
      <c r="K2109" s="8"/>
    </row>
    <row r="2110" spans="1:12" x14ac:dyDescent="0.55000000000000004">
      <c r="A2110" s="3">
        <v>70.2667</v>
      </c>
      <c r="D2110" s="8">
        <v>-19.2742</v>
      </c>
      <c r="E2110" s="8">
        <f t="shared" si="64"/>
        <v>-4.2121965571019793</v>
      </c>
      <c r="F2110" s="8"/>
      <c r="G2110" s="8"/>
      <c r="H2110" s="8"/>
      <c r="I2110" s="8"/>
      <c r="J2110" s="8"/>
      <c r="K2110" s="8"/>
    </row>
    <row r="2111" spans="1:12" x14ac:dyDescent="0.55000000000000004">
      <c r="A2111" s="3">
        <v>70.3</v>
      </c>
      <c r="D2111" s="8">
        <v>-17.898299999999999</v>
      </c>
      <c r="E2111" s="8">
        <f t="shared" si="64"/>
        <v>-3.9115064510059225</v>
      </c>
      <c r="F2111" s="8"/>
      <c r="G2111" s="8"/>
      <c r="H2111" s="8"/>
      <c r="I2111" s="8"/>
      <c r="J2111" s="8"/>
      <c r="K2111" s="8"/>
    </row>
    <row r="2112" spans="1:12" x14ac:dyDescent="0.55000000000000004">
      <c r="A2112" s="3">
        <v>70.333299999999994</v>
      </c>
      <c r="D2112" s="8">
        <v>-6.4889999999999999</v>
      </c>
      <c r="E2112" s="8">
        <f t="shared" si="64"/>
        <v>-1.4181103993439284</v>
      </c>
      <c r="F2112" s="8"/>
      <c r="G2112" s="8"/>
      <c r="H2112" s="8"/>
      <c r="I2112" s="8"/>
      <c r="J2112" s="8"/>
      <c r="K2112" s="8"/>
    </row>
    <row r="2113" spans="1:11" x14ac:dyDescent="0.55000000000000004">
      <c r="A2113" s="3">
        <v>70.366699999999994</v>
      </c>
      <c r="D2113" s="8">
        <v>21.075800000000001</v>
      </c>
      <c r="E2113" s="8">
        <f t="shared" si="64"/>
        <v>4.6059194258734424</v>
      </c>
      <c r="F2113" s="8"/>
      <c r="G2113" s="8"/>
      <c r="H2113" s="8"/>
      <c r="I2113" s="8"/>
      <c r="J2113" s="8"/>
      <c r="K2113" s="8"/>
    </row>
    <row r="2114" spans="1:11" x14ac:dyDescent="0.55000000000000004">
      <c r="A2114" s="3">
        <v>70.400000000000006</v>
      </c>
      <c r="D2114" s="8">
        <v>64.593100000000007</v>
      </c>
      <c r="E2114" s="8">
        <f t="shared" si="64"/>
        <v>14.116219268895408</v>
      </c>
      <c r="F2114" s="8"/>
      <c r="G2114" s="8"/>
      <c r="H2114" s="8"/>
      <c r="I2114" s="8"/>
      <c r="J2114" s="8"/>
      <c r="K2114" s="8"/>
    </row>
    <row r="2115" spans="1:11" x14ac:dyDescent="0.55000000000000004">
      <c r="A2115" s="3">
        <v>70.433300000000003</v>
      </c>
      <c r="D2115" s="8">
        <v>121.761</v>
      </c>
      <c r="E2115" s="8">
        <f t="shared" si="64"/>
        <v>26.609730364388355</v>
      </c>
      <c r="F2115" s="8"/>
      <c r="G2115" s="8"/>
      <c r="H2115" s="8"/>
      <c r="I2115" s="8"/>
      <c r="J2115" s="8"/>
      <c r="K2115" s="8"/>
    </row>
    <row r="2116" spans="1:11" x14ac:dyDescent="0.55000000000000004">
      <c r="A2116" s="3">
        <v>70.466700000000003</v>
      </c>
      <c r="D2116" s="8">
        <v>189.89599999999999</v>
      </c>
      <c r="E2116" s="8">
        <f t="shared" ref="E2116:E2179" si="66">D2116/$E$2</f>
        <v>41.499998827833963</v>
      </c>
      <c r="F2116" s="8"/>
      <c r="G2116" s="8"/>
      <c r="H2116" s="8"/>
      <c r="I2116" s="8"/>
      <c r="J2116" s="8"/>
      <c r="K2116" s="8"/>
    </row>
    <row r="2117" spans="1:11" x14ac:dyDescent="0.55000000000000004">
      <c r="A2117" s="3">
        <v>70.5</v>
      </c>
      <c r="D2117" s="8">
        <v>266.37200000000001</v>
      </c>
      <c r="E2117" s="8">
        <f t="shared" si="66"/>
        <v>58.213115009098608</v>
      </c>
      <c r="F2117" s="8"/>
      <c r="G2117" s="8"/>
      <c r="H2117" s="8"/>
      <c r="I2117" s="8"/>
      <c r="J2117" s="8"/>
      <c r="K2117" s="8"/>
    </row>
    <row r="2118" spans="1:11" x14ac:dyDescent="0.55000000000000004">
      <c r="A2118" s="3">
        <v>70.533299999999997</v>
      </c>
      <c r="D2118" s="8">
        <v>349.07900000000001</v>
      </c>
      <c r="E2118" s="8">
        <f t="shared" si="66"/>
        <v>76.287958097176627</v>
      </c>
      <c r="F2118" s="8"/>
      <c r="G2118" s="8"/>
      <c r="H2118" s="8"/>
      <c r="I2118" s="8"/>
      <c r="J2118" s="8"/>
      <c r="K2118" s="8"/>
    </row>
    <row r="2119" spans="1:11" x14ac:dyDescent="0.55000000000000004">
      <c r="A2119" s="3">
        <v>70.566699999999997</v>
      </c>
      <c r="D2119" s="8">
        <v>436.209</v>
      </c>
      <c r="E2119" s="8">
        <f t="shared" si="66"/>
        <v>95.329406563016732</v>
      </c>
      <c r="F2119" s="8"/>
      <c r="G2119" s="8"/>
      <c r="H2119" s="8"/>
      <c r="I2119" s="8"/>
      <c r="J2119" s="8"/>
      <c r="K2119" s="8"/>
    </row>
    <row r="2120" spans="1:11" x14ac:dyDescent="0.55000000000000004">
      <c r="A2120" s="3">
        <v>70.599999999999994</v>
      </c>
      <c r="D2120" s="8">
        <v>526.29300000000001</v>
      </c>
      <c r="E2120" s="8">
        <f t="shared" si="66"/>
        <v>115.01642416426476</v>
      </c>
      <c r="F2120" s="8"/>
      <c r="G2120" s="8"/>
      <c r="H2120" s="8"/>
      <c r="I2120" s="8"/>
      <c r="J2120" s="8"/>
      <c r="K2120" s="8"/>
    </row>
    <row r="2121" spans="1:11" x14ac:dyDescent="0.55000000000000004">
      <c r="A2121" s="3">
        <v>70.633300000000006</v>
      </c>
      <c r="B2121" s="3" t="s">
        <v>29</v>
      </c>
      <c r="D2121" s="8">
        <v>617.94399999999996</v>
      </c>
      <c r="E2121" s="8">
        <f t="shared" si="66"/>
        <v>135.04589499340182</v>
      </c>
      <c r="F2121" s="8"/>
      <c r="G2121" s="8"/>
      <c r="H2121" s="8"/>
      <c r="I2121" s="8"/>
      <c r="J2121" s="8"/>
      <c r="K2121" s="8"/>
    </row>
    <row r="2122" spans="1:11" x14ac:dyDescent="0.55000000000000004">
      <c r="A2122" s="3">
        <v>70.666700000000006</v>
      </c>
      <c r="D2122" s="8">
        <v>710.01</v>
      </c>
      <c r="E2122" s="8">
        <f t="shared" si="66"/>
        <v>155.16606020005895</v>
      </c>
      <c r="F2122" s="8"/>
      <c r="G2122" s="8"/>
      <c r="H2122" s="8"/>
      <c r="I2122" s="8"/>
      <c r="J2122" s="8"/>
      <c r="K2122" s="8"/>
    </row>
    <row r="2123" spans="1:11" x14ac:dyDescent="0.55000000000000004">
      <c r="A2123" s="3">
        <v>70.7</v>
      </c>
      <c r="D2123" s="8">
        <v>801.48</v>
      </c>
      <c r="E2123" s="8">
        <f t="shared" si="66"/>
        <v>175.15597516815714</v>
      </c>
      <c r="F2123" s="8"/>
      <c r="G2123" s="8"/>
      <c r="H2123" s="8"/>
      <c r="I2123" s="8"/>
      <c r="J2123" s="8"/>
      <c r="K2123" s="8"/>
    </row>
    <row r="2124" spans="1:11" x14ac:dyDescent="0.55000000000000004">
      <c r="A2124" s="3">
        <v>70.7333</v>
      </c>
      <c r="D2124" s="8">
        <v>891.50599999999997</v>
      </c>
      <c r="E2124" s="8">
        <f t="shared" si="66"/>
        <v>194.83031741061922</v>
      </c>
      <c r="F2124" s="8"/>
      <c r="G2124" s="8"/>
      <c r="H2124" s="8"/>
      <c r="I2124" s="8"/>
      <c r="J2124" s="8"/>
      <c r="K2124" s="8"/>
    </row>
    <row r="2125" spans="1:11" x14ac:dyDescent="0.55000000000000004">
      <c r="A2125" s="3">
        <v>70.7667</v>
      </c>
      <c r="D2125" s="8">
        <v>979.17</v>
      </c>
      <c r="E2125" s="8">
        <f t="shared" si="66"/>
        <v>213.98846659355743</v>
      </c>
      <c r="F2125" s="8"/>
      <c r="G2125" s="8"/>
      <c r="H2125" s="8"/>
      <c r="I2125" s="8"/>
      <c r="J2125" s="8"/>
      <c r="K2125" s="8"/>
    </row>
    <row r="2126" spans="1:11" x14ac:dyDescent="0.55000000000000004">
      <c r="A2126" s="3">
        <v>70.8</v>
      </c>
      <c r="D2126" s="8">
        <v>1063.69</v>
      </c>
      <c r="E2126" s="8">
        <f t="shared" si="66"/>
        <v>232.45952391403037</v>
      </c>
      <c r="F2126" s="8"/>
      <c r="G2126" s="8"/>
      <c r="H2126" s="8"/>
      <c r="I2126" s="8"/>
      <c r="J2126" s="8"/>
      <c r="K2126" s="8"/>
    </row>
    <row r="2127" spans="1:11" x14ac:dyDescent="0.55000000000000004">
      <c r="A2127" s="3">
        <v>70.833299999999994</v>
      </c>
      <c r="D2127" s="8">
        <v>1144.49</v>
      </c>
      <c r="E2127" s="8">
        <f t="shared" si="66"/>
        <v>250.11760994685352</v>
      </c>
      <c r="F2127" s="8"/>
      <c r="G2127" s="8"/>
      <c r="H2127" s="8"/>
      <c r="I2127" s="8"/>
      <c r="J2127" s="8"/>
      <c r="K2127" s="8"/>
    </row>
    <row r="2128" spans="1:11" x14ac:dyDescent="0.55000000000000004">
      <c r="A2128" s="3">
        <v>70.866699999999994</v>
      </c>
      <c r="D2128" s="8">
        <v>1221.17</v>
      </c>
      <c r="E2128" s="8">
        <f t="shared" si="66"/>
        <v>266.87530842453771</v>
      </c>
      <c r="F2128" s="8"/>
      <c r="G2128" s="8"/>
      <c r="H2128" s="8"/>
      <c r="I2128" s="8"/>
      <c r="J2128" s="8"/>
      <c r="K2128" s="8"/>
    </row>
    <row r="2129" spans="1:11" x14ac:dyDescent="0.55000000000000004">
      <c r="A2129" s="3">
        <v>70.900000000000006</v>
      </c>
      <c r="D2129" s="8">
        <v>1293.3699999999999</v>
      </c>
      <c r="E2129" s="8">
        <f t="shared" si="66"/>
        <v>282.65394470634249</v>
      </c>
      <c r="F2129" s="8"/>
      <c r="G2129" s="8"/>
      <c r="H2129" s="8"/>
      <c r="I2129" s="8"/>
      <c r="J2129" s="8"/>
      <c r="K2129" s="8"/>
    </row>
    <row r="2130" spans="1:11" x14ac:dyDescent="0.55000000000000004">
      <c r="A2130" s="3">
        <v>70.933300000000003</v>
      </c>
      <c r="B2130" s="3" t="s">
        <v>30</v>
      </c>
      <c r="D2130" s="8">
        <v>1360.72</v>
      </c>
      <c r="E2130" s="8">
        <f t="shared" si="66"/>
        <v>297.37265874484052</v>
      </c>
      <c r="F2130" s="8"/>
      <c r="G2130" s="8"/>
      <c r="H2130" s="8"/>
      <c r="I2130" s="8"/>
      <c r="J2130" s="8"/>
      <c r="K2130" s="8"/>
    </row>
    <row r="2131" spans="1:11" x14ac:dyDescent="0.55000000000000004">
      <c r="A2131" s="3">
        <v>70.966700000000003</v>
      </c>
      <c r="D2131" s="8">
        <v>1422.86</v>
      </c>
      <c r="E2131" s="8">
        <f t="shared" si="66"/>
        <v>310.95277589929134</v>
      </c>
      <c r="F2131" s="8"/>
      <c r="G2131" s="8"/>
      <c r="H2131" s="8"/>
      <c r="I2131" s="8"/>
      <c r="J2131" s="8"/>
      <c r="K2131" s="8"/>
    </row>
    <row r="2132" spans="1:11" x14ac:dyDescent="0.55000000000000004">
      <c r="A2132" s="3">
        <v>71</v>
      </c>
      <c r="D2132" s="8">
        <v>1479.44</v>
      </c>
      <c r="E2132" s="8">
        <f t="shared" si="66"/>
        <v>323.31780693564207</v>
      </c>
      <c r="F2132" s="8"/>
      <c r="G2132" s="8"/>
      <c r="H2132" s="8"/>
      <c r="I2132" s="8"/>
      <c r="J2132" s="8"/>
      <c r="K2132" s="8"/>
    </row>
    <row r="2133" spans="1:11" x14ac:dyDescent="0.55000000000000004">
      <c r="A2133" s="3">
        <v>71.033299999999997</v>
      </c>
      <c r="D2133" s="8">
        <v>1530.11</v>
      </c>
      <c r="E2133" s="8">
        <f t="shared" si="66"/>
        <v>334.39126261983944</v>
      </c>
      <c r="F2133" s="8"/>
      <c r="G2133" s="8"/>
      <c r="H2133" s="8"/>
      <c r="I2133" s="8"/>
      <c r="J2133" s="8"/>
      <c r="K2133" s="8"/>
    </row>
    <row r="2134" spans="1:11" x14ac:dyDescent="0.55000000000000004">
      <c r="A2134" s="3">
        <v>71.066699999999997</v>
      </c>
      <c r="D2134" s="8">
        <v>1574.54</v>
      </c>
      <c r="E2134" s="8">
        <f t="shared" si="66"/>
        <v>344.10102453120493</v>
      </c>
      <c r="F2134" s="8"/>
      <c r="G2134" s="8"/>
      <c r="H2134" s="8"/>
      <c r="I2134" s="8"/>
      <c r="J2134" s="8"/>
      <c r="K2134" s="8"/>
    </row>
    <row r="2135" spans="1:11" x14ac:dyDescent="0.55000000000000004">
      <c r="A2135" s="3">
        <v>71.099999999999994</v>
      </c>
      <c r="D2135" s="8">
        <v>1612.3</v>
      </c>
      <c r="E2135" s="8">
        <f t="shared" si="66"/>
        <v>352.35312018218764</v>
      </c>
      <c r="F2135" s="8"/>
      <c r="G2135" s="8"/>
      <c r="H2135" s="8"/>
      <c r="I2135" s="8"/>
      <c r="J2135" s="8"/>
      <c r="K2135" s="8"/>
    </row>
    <row r="2136" spans="1:11" x14ac:dyDescent="0.55000000000000004">
      <c r="A2136" s="3">
        <v>71.133300000000006</v>
      </c>
      <c r="D2136" s="8">
        <v>1643.37</v>
      </c>
      <c r="E2136" s="8">
        <f t="shared" si="66"/>
        <v>359.14317875941305</v>
      </c>
      <c r="F2136" s="8"/>
      <c r="G2136" s="8"/>
      <c r="H2136" s="8"/>
      <c r="I2136" s="8"/>
      <c r="J2136" s="8"/>
      <c r="K2136" s="8"/>
    </row>
    <row r="2137" spans="1:11" x14ac:dyDescent="0.55000000000000004">
      <c r="A2137" s="3">
        <v>71.166700000000006</v>
      </c>
      <c r="D2137" s="8">
        <v>1667.27</v>
      </c>
      <c r="E2137" s="8">
        <f t="shared" si="66"/>
        <v>364.36630074189418</v>
      </c>
      <c r="F2137" s="8"/>
      <c r="G2137" s="8"/>
      <c r="H2137" s="8"/>
      <c r="I2137" s="8"/>
      <c r="J2137" s="8"/>
      <c r="K2137" s="8"/>
    </row>
    <row r="2138" spans="1:11" x14ac:dyDescent="0.55000000000000004">
      <c r="A2138" s="3">
        <v>71.2</v>
      </c>
      <c r="D2138" s="8">
        <v>1683.45</v>
      </c>
      <c r="E2138" s="8">
        <f t="shared" si="66"/>
        <v>367.90228876183329</v>
      </c>
      <c r="F2138" s="8"/>
      <c r="G2138" s="8"/>
      <c r="H2138" s="8"/>
      <c r="I2138" s="8"/>
      <c r="J2138" s="8"/>
      <c r="K2138" s="8"/>
    </row>
    <row r="2139" spans="1:11" x14ac:dyDescent="0.55000000000000004">
      <c r="A2139" s="3">
        <v>71.2333</v>
      </c>
      <c r="D2139" s="8">
        <v>1691.52</v>
      </c>
      <c r="E2139" s="8">
        <f t="shared" si="66"/>
        <v>369.66591195842835</v>
      </c>
      <c r="F2139" s="8"/>
      <c r="G2139" s="8"/>
      <c r="H2139" s="8"/>
      <c r="I2139" s="8"/>
      <c r="J2139" s="8"/>
      <c r="K2139" s="8"/>
    </row>
    <row r="2140" spans="1:11" x14ac:dyDescent="0.55000000000000004">
      <c r="A2140" s="3">
        <v>71.2667</v>
      </c>
      <c r="D2140" s="8">
        <v>1691.22</v>
      </c>
      <c r="E2140" s="8">
        <f t="shared" si="66"/>
        <v>369.60034975781144</v>
      </c>
      <c r="F2140" s="8"/>
      <c r="G2140" s="8"/>
      <c r="H2140" s="8"/>
      <c r="I2140" s="8"/>
      <c r="J2140" s="8"/>
      <c r="K2140" s="8"/>
    </row>
    <row r="2141" spans="1:11" x14ac:dyDescent="0.55000000000000004">
      <c r="A2141" s="3">
        <v>71.3</v>
      </c>
      <c r="D2141" s="8">
        <v>1682.32</v>
      </c>
      <c r="E2141" s="8">
        <f t="shared" si="66"/>
        <v>367.65533780617619</v>
      </c>
      <c r="F2141" s="8"/>
      <c r="G2141" s="8"/>
      <c r="H2141" s="8"/>
      <c r="I2141" s="8"/>
      <c r="J2141" s="8"/>
      <c r="K2141" s="8"/>
    </row>
    <row r="2142" spans="1:11" x14ac:dyDescent="0.55000000000000004">
      <c r="A2142" s="3">
        <v>71.333299999999994</v>
      </c>
      <c r="D2142" s="8">
        <v>1664.79</v>
      </c>
      <c r="E2142" s="8">
        <f t="shared" si="66"/>
        <v>363.82431988346099</v>
      </c>
      <c r="F2142" s="8"/>
      <c r="G2142" s="8"/>
      <c r="H2142" s="8"/>
      <c r="I2142" s="8"/>
      <c r="J2142" s="8"/>
      <c r="K2142" s="8"/>
    </row>
    <row r="2143" spans="1:11" x14ac:dyDescent="0.55000000000000004">
      <c r="A2143" s="3">
        <v>71.366699999999994</v>
      </c>
      <c r="D2143" s="8">
        <v>1638.47</v>
      </c>
      <c r="E2143" s="8">
        <f t="shared" si="66"/>
        <v>358.07232948267011</v>
      </c>
      <c r="F2143" s="8"/>
      <c r="G2143" s="8"/>
      <c r="H2143" s="8"/>
      <c r="I2143" s="8"/>
      <c r="J2143" s="8"/>
      <c r="K2143" s="8"/>
    </row>
    <row r="2144" spans="1:11" x14ac:dyDescent="0.55000000000000004">
      <c r="A2144" s="3">
        <v>71.400000000000006</v>
      </c>
      <c r="D2144" s="8">
        <v>1603.14</v>
      </c>
      <c r="E2144" s="8">
        <f t="shared" si="66"/>
        <v>350.35128765668446</v>
      </c>
      <c r="F2144" s="8"/>
      <c r="G2144" s="8"/>
      <c r="H2144" s="8"/>
      <c r="I2144" s="8"/>
      <c r="J2144" s="8"/>
      <c r="K2144" s="8"/>
    </row>
    <row r="2145" spans="1:11" x14ac:dyDescent="0.55000000000000004">
      <c r="A2145" s="3">
        <v>71.433300000000003</v>
      </c>
      <c r="D2145" s="8">
        <v>1558.72</v>
      </c>
      <c r="E2145" s="8">
        <f t="shared" si="66"/>
        <v>340.64371115200618</v>
      </c>
      <c r="F2145" s="8"/>
      <c r="G2145" s="8"/>
      <c r="H2145" s="8"/>
      <c r="I2145" s="8"/>
      <c r="J2145" s="8"/>
      <c r="K2145" s="8"/>
    </row>
    <row r="2146" spans="1:11" x14ac:dyDescent="0.55000000000000004">
      <c r="A2146" s="3">
        <v>71.466700000000003</v>
      </c>
      <c r="D2146" s="8">
        <v>1505.08</v>
      </c>
      <c r="E2146" s="8">
        <f t="shared" si="66"/>
        <v>328.92118968170126</v>
      </c>
      <c r="F2146" s="8"/>
      <c r="G2146" s="8"/>
      <c r="H2146" s="8"/>
      <c r="I2146" s="8"/>
      <c r="J2146" s="8"/>
      <c r="K2146" s="8"/>
    </row>
    <row r="2147" spans="1:11" x14ac:dyDescent="0.55000000000000004">
      <c r="A2147" s="3">
        <v>71.5</v>
      </c>
      <c r="D2147" s="8">
        <v>1442.08</v>
      </c>
      <c r="E2147" s="8">
        <f t="shared" si="66"/>
        <v>315.15312755214853</v>
      </c>
      <c r="F2147" s="8"/>
      <c r="G2147" s="8"/>
      <c r="H2147" s="8"/>
      <c r="I2147" s="8"/>
      <c r="J2147" s="8"/>
      <c r="K2147" s="8"/>
    </row>
    <row r="2148" spans="1:11" x14ac:dyDescent="0.55000000000000004">
      <c r="A2148" s="3">
        <v>71.533299999999997</v>
      </c>
      <c r="D2148" s="8">
        <v>1369.7</v>
      </c>
      <c r="E2148" s="8">
        <f t="shared" si="66"/>
        <v>299.33515394997357</v>
      </c>
      <c r="F2148" s="8"/>
      <c r="G2148" s="8"/>
      <c r="H2148" s="8"/>
      <c r="I2148" s="8"/>
      <c r="J2148" s="8"/>
      <c r="K2148" s="8"/>
    </row>
    <row r="2149" spans="1:11" x14ac:dyDescent="0.55000000000000004">
      <c r="A2149" s="3">
        <v>71.566699999999997</v>
      </c>
      <c r="D2149" s="8">
        <v>1287.83</v>
      </c>
      <c r="E2149" s="8">
        <f t="shared" si="66"/>
        <v>281.44322940161675</v>
      </c>
      <c r="F2149" s="8"/>
      <c r="G2149" s="8"/>
      <c r="H2149" s="8"/>
      <c r="I2149" s="8"/>
      <c r="J2149" s="8"/>
      <c r="K2149" s="8"/>
    </row>
    <row r="2150" spans="1:11" x14ac:dyDescent="0.55000000000000004">
      <c r="A2150" s="3">
        <v>71.599999999999994</v>
      </c>
      <c r="D2150" s="8">
        <v>1196.74</v>
      </c>
      <c r="E2150" s="8">
        <f t="shared" si="66"/>
        <v>261.53635988763335</v>
      </c>
      <c r="F2150" s="8"/>
      <c r="G2150" s="8"/>
      <c r="H2150" s="8"/>
      <c r="I2150" s="8"/>
      <c r="J2150" s="8"/>
      <c r="K2150" s="8"/>
    </row>
    <row r="2151" spans="1:11" x14ac:dyDescent="0.55000000000000004">
      <c r="A2151" s="3">
        <v>71.633300000000006</v>
      </c>
      <c r="D2151" s="8">
        <v>1099.4000000000001</v>
      </c>
      <c r="E2151" s="8">
        <f t="shared" si="66"/>
        <v>240.26361119413082</v>
      </c>
      <c r="F2151" s="8"/>
      <c r="G2151" s="8"/>
      <c r="H2151" s="8"/>
      <c r="I2151" s="8"/>
      <c r="J2151" s="8"/>
      <c r="K2151" s="8"/>
    </row>
    <row r="2152" spans="1:11" x14ac:dyDescent="0.55000000000000004">
      <c r="A2152" s="3">
        <v>71.666700000000006</v>
      </c>
      <c r="D2152" s="8">
        <v>1003.03</v>
      </c>
      <c r="E2152" s="8">
        <f t="shared" si="66"/>
        <v>219.20284694928961</v>
      </c>
      <c r="F2152" s="8"/>
      <c r="G2152" s="8"/>
      <c r="H2152" s="8"/>
      <c r="I2152" s="8"/>
      <c r="J2152" s="8"/>
      <c r="K2152" s="8"/>
    </row>
    <row r="2153" spans="1:11" x14ac:dyDescent="0.55000000000000004">
      <c r="A2153" s="3">
        <v>71.7</v>
      </c>
      <c r="D2153" s="8">
        <v>915.06</v>
      </c>
      <c r="E2153" s="8">
        <f t="shared" si="66"/>
        <v>199.97782432172212</v>
      </c>
      <c r="F2153" s="8"/>
      <c r="G2153" s="8"/>
      <c r="H2153" s="8"/>
      <c r="I2153" s="8"/>
      <c r="J2153" s="8"/>
      <c r="K2153" s="8"/>
    </row>
    <row r="2154" spans="1:11" x14ac:dyDescent="0.55000000000000004">
      <c r="A2154" s="3">
        <v>71.7333</v>
      </c>
      <c r="D2154" s="8">
        <v>837.06899999999996</v>
      </c>
      <c r="E2154" s="8">
        <f t="shared" si="66"/>
        <v>182.93361902734208</v>
      </c>
      <c r="F2154" s="8"/>
      <c r="G2154" s="8"/>
      <c r="H2154" s="8"/>
      <c r="I2154" s="8"/>
      <c r="J2154" s="8"/>
      <c r="K2154" s="8"/>
    </row>
    <row r="2155" spans="1:11" x14ac:dyDescent="0.55000000000000004">
      <c r="A2155" s="3">
        <v>71.7667</v>
      </c>
      <c r="D2155" s="8">
        <v>768.351</v>
      </c>
      <c r="E2155" s="8">
        <f t="shared" si="66"/>
        <v>167.91594135403093</v>
      </c>
      <c r="F2155" s="8"/>
      <c r="G2155" s="8"/>
      <c r="H2155" s="8"/>
      <c r="I2155" s="8"/>
      <c r="J2155" s="8"/>
      <c r="K2155" s="8"/>
    </row>
    <row r="2156" spans="1:11" x14ac:dyDescent="0.55000000000000004">
      <c r="A2156" s="3">
        <v>71.8</v>
      </c>
      <c r="D2156" s="8">
        <v>707.755</v>
      </c>
      <c r="E2156" s="8">
        <f t="shared" si="66"/>
        <v>154.67325099208844</v>
      </c>
      <c r="F2156" s="8"/>
      <c r="G2156" s="8"/>
      <c r="H2156" s="8"/>
      <c r="I2156" s="8"/>
      <c r="J2156" s="8"/>
      <c r="K2156" s="8"/>
    </row>
    <row r="2157" spans="1:11" x14ac:dyDescent="0.55000000000000004">
      <c r="A2157" s="3">
        <v>71.833299999999994</v>
      </c>
      <c r="D2157" s="8">
        <v>653.94600000000003</v>
      </c>
      <c r="E2157" s="8">
        <f t="shared" si="66"/>
        <v>142.91379614876939</v>
      </c>
      <c r="F2157" s="8"/>
      <c r="G2157" s="8"/>
      <c r="H2157" s="8"/>
      <c r="I2157" s="8"/>
      <c r="J2157" s="8"/>
      <c r="K2157" s="8"/>
    </row>
    <row r="2158" spans="1:11" x14ac:dyDescent="0.55000000000000004">
      <c r="A2158" s="3">
        <v>71.866699999999994</v>
      </c>
      <c r="D2158" s="8">
        <v>605.86</v>
      </c>
      <c r="E2158" s="8">
        <f t="shared" si="66"/>
        <v>132.40504955255238</v>
      </c>
      <c r="F2158" s="8"/>
      <c r="G2158" s="8"/>
      <c r="H2158" s="8"/>
      <c r="I2158" s="8"/>
      <c r="J2158" s="8"/>
      <c r="K2158" s="8"/>
    </row>
    <row r="2159" spans="1:11" x14ac:dyDescent="0.55000000000000004">
      <c r="A2159" s="3">
        <v>71.900000000000006</v>
      </c>
      <c r="D2159" s="8">
        <v>562.58000000000004</v>
      </c>
      <c r="E2159" s="8">
        <f t="shared" si="66"/>
        <v>122.9466094102184</v>
      </c>
      <c r="F2159" s="8"/>
      <c r="G2159" s="8"/>
      <c r="H2159" s="8"/>
      <c r="I2159" s="8"/>
      <c r="J2159" s="8"/>
      <c r="K2159" s="8"/>
    </row>
    <row r="2160" spans="1:11" x14ac:dyDescent="0.55000000000000004">
      <c r="A2160" s="3">
        <v>71.933300000000003</v>
      </c>
      <c r="B2160" s="3" t="s">
        <v>29</v>
      </c>
      <c r="D2160" s="8">
        <v>522.95000000000005</v>
      </c>
      <c r="E2160" s="8">
        <f t="shared" si="66"/>
        <v>114.28584270872359</v>
      </c>
      <c r="F2160" s="8"/>
      <c r="G2160" s="8"/>
      <c r="H2160" s="8"/>
      <c r="I2160" s="8"/>
      <c r="J2160" s="8"/>
      <c r="K2160" s="8"/>
    </row>
    <row r="2161" spans="1:11" x14ac:dyDescent="0.55000000000000004">
      <c r="A2161" s="3">
        <v>71.966700000000003</v>
      </c>
      <c r="D2161" s="8">
        <v>485.74400000000003</v>
      </c>
      <c r="E2161" s="8">
        <f t="shared" si="66"/>
        <v>106.15481858821346</v>
      </c>
      <c r="F2161" s="8"/>
      <c r="G2161" s="8"/>
      <c r="H2161" s="8"/>
      <c r="I2161" s="8"/>
      <c r="J2161" s="8"/>
      <c r="K2161" s="8"/>
    </row>
    <row r="2162" spans="1:11" x14ac:dyDescent="0.55000000000000004">
      <c r="A2162" s="3">
        <v>72</v>
      </c>
      <c r="D2162" s="8">
        <v>449.95600000000002</v>
      </c>
      <c r="E2162" s="8">
        <f t="shared" si="66"/>
        <v>98.333685135952635</v>
      </c>
      <c r="F2162" s="8"/>
      <c r="G2162" s="8"/>
      <c r="H2162" s="8"/>
      <c r="I2162" s="8"/>
      <c r="J2162" s="8"/>
      <c r="K2162" s="8"/>
    </row>
    <row r="2163" spans="1:11" x14ac:dyDescent="0.55000000000000004">
      <c r="A2163" s="3">
        <v>72.033299999999997</v>
      </c>
      <c r="B2163" s="3" t="s">
        <v>30</v>
      </c>
      <c r="D2163" s="8">
        <v>414.495</v>
      </c>
      <c r="E2163" s="8">
        <f t="shared" si="66"/>
        <v>90.584014482364239</v>
      </c>
      <c r="F2163" s="8"/>
      <c r="G2163" s="8"/>
      <c r="H2163" s="8"/>
      <c r="I2163" s="8"/>
      <c r="J2163" s="8"/>
      <c r="K2163" s="8"/>
    </row>
    <row r="2164" spans="1:11" x14ac:dyDescent="0.55000000000000004">
      <c r="A2164" s="3">
        <v>72.066699999999997</v>
      </c>
      <c r="D2164" s="8">
        <v>379.49799999999999</v>
      </c>
      <c r="E2164" s="8">
        <f t="shared" si="66"/>
        <v>82.935746699063344</v>
      </c>
      <c r="F2164" s="8"/>
      <c r="G2164" s="8"/>
      <c r="H2164" s="8"/>
      <c r="I2164" s="8"/>
      <c r="J2164" s="8"/>
      <c r="K2164" s="8"/>
    </row>
    <row r="2165" spans="1:11" x14ac:dyDescent="0.55000000000000004">
      <c r="A2165" s="3">
        <v>72.099999999999994</v>
      </c>
      <c r="D2165" s="8">
        <v>345.94799999999998</v>
      </c>
      <c r="E2165" s="8">
        <f t="shared" si="66"/>
        <v>75.603707263404729</v>
      </c>
      <c r="F2165" s="8"/>
      <c r="G2165" s="8"/>
      <c r="H2165" s="8"/>
      <c r="I2165" s="8"/>
      <c r="J2165" s="8"/>
      <c r="K2165" s="8"/>
    </row>
    <row r="2166" spans="1:11" x14ac:dyDescent="0.55000000000000004">
      <c r="A2166" s="3">
        <v>72.133300000000006</v>
      </c>
      <c r="D2166" s="8">
        <v>314.60500000000002</v>
      </c>
      <c r="E2166" s="8">
        <f t="shared" si="66"/>
        <v>68.753987083617901</v>
      </c>
      <c r="F2166" s="8"/>
      <c r="G2166" s="8"/>
      <c r="H2166" s="8"/>
      <c r="I2166" s="8"/>
      <c r="J2166" s="8"/>
      <c r="K2166" s="8"/>
    </row>
    <row r="2167" spans="1:11" x14ac:dyDescent="0.55000000000000004">
      <c r="A2167" s="3">
        <v>72.166700000000006</v>
      </c>
      <c r="D2167" s="8">
        <v>285.77699999999999</v>
      </c>
      <c r="E2167" s="8">
        <f t="shared" si="66"/>
        <v>62.453896685669562</v>
      </c>
      <c r="F2167" s="8"/>
      <c r="G2167" s="8"/>
      <c r="H2167" s="8"/>
      <c r="I2167" s="8"/>
      <c r="J2167" s="8"/>
      <c r="K2167" s="8"/>
    </row>
    <row r="2168" spans="1:11" x14ac:dyDescent="0.55000000000000004">
      <c r="A2168" s="3">
        <v>72.2</v>
      </c>
      <c r="D2168" s="8">
        <v>259.64400000000001</v>
      </c>
      <c r="E2168" s="8">
        <f t="shared" si="66"/>
        <v>56.742773389929873</v>
      </c>
      <c r="F2168" s="8"/>
      <c r="G2168" s="8"/>
      <c r="H2168" s="8"/>
      <c r="I2168" s="8"/>
      <c r="J2168" s="8"/>
      <c r="K2168" s="8"/>
    </row>
    <row r="2169" spans="1:11" x14ac:dyDescent="0.55000000000000004">
      <c r="A2169" s="3">
        <v>72.2333</v>
      </c>
      <c r="D2169" s="8">
        <v>236.279</v>
      </c>
      <c r="E2169" s="8">
        <f t="shared" si="66"/>
        <v>51.636570665215601</v>
      </c>
      <c r="F2169" s="8"/>
      <c r="G2169" s="8"/>
      <c r="H2169" s="8"/>
      <c r="I2169" s="8"/>
      <c r="J2169" s="8"/>
      <c r="K2169" s="8"/>
    </row>
    <row r="2170" spans="1:11" x14ac:dyDescent="0.55000000000000004">
      <c r="A2170" s="3">
        <v>72.2667</v>
      </c>
      <c r="D2170" s="8">
        <v>215.589</v>
      </c>
      <c r="E2170" s="8">
        <f t="shared" si="66"/>
        <v>47.114964229335513</v>
      </c>
      <c r="F2170" s="8"/>
      <c r="G2170" s="8"/>
      <c r="H2170" s="8"/>
      <c r="I2170" s="8"/>
      <c r="J2170" s="8"/>
      <c r="K2170" s="8"/>
    </row>
    <row r="2171" spans="1:11" x14ac:dyDescent="0.55000000000000004">
      <c r="A2171" s="3">
        <v>72.3</v>
      </c>
      <c r="D2171" s="8">
        <v>197.358</v>
      </c>
      <c r="E2171" s="8">
        <f t="shared" si="66"/>
        <v>43.130749297845433</v>
      </c>
      <c r="F2171" s="8"/>
      <c r="G2171" s="8"/>
      <c r="H2171" s="8"/>
      <c r="I2171" s="8"/>
      <c r="J2171" s="8"/>
      <c r="K2171" s="8"/>
    </row>
    <row r="2172" spans="1:11" x14ac:dyDescent="0.55000000000000004">
      <c r="A2172" s="3">
        <v>72.333299999999994</v>
      </c>
      <c r="D2172" s="8">
        <v>181.39</v>
      </c>
      <c r="E2172" s="8">
        <f t="shared" si="66"/>
        <v>39.641091899675622</v>
      </c>
      <c r="F2172" s="8"/>
      <c r="G2172" s="8"/>
      <c r="H2172" s="8"/>
      <c r="I2172" s="8"/>
      <c r="J2172" s="8"/>
      <c r="K2172" s="8"/>
    </row>
    <row r="2173" spans="1:11" x14ac:dyDescent="0.55000000000000004">
      <c r="A2173" s="3">
        <v>72.366699999999994</v>
      </c>
      <c r="D2173" s="8">
        <v>167.50200000000001</v>
      </c>
      <c r="E2173" s="8">
        <f t="shared" si="66"/>
        <v>36.605999092449792</v>
      </c>
      <c r="F2173" s="8"/>
      <c r="G2173" s="8"/>
      <c r="H2173" s="8"/>
      <c r="I2173" s="8"/>
      <c r="J2173" s="8"/>
      <c r="K2173" s="8"/>
    </row>
    <row r="2174" spans="1:11" x14ac:dyDescent="0.55000000000000004">
      <c r="A2174" s="3">
        <v>72.400000000000006</v>
      </c>
      <c r="D2174" s="8">
        <v>155.499</v>
      </c>
      <c r="E2174" s="8">
        <f t="shared" si="66"/>
        <v>33.982855445766916</v>
      </c>
      <c r="F2174" s="8"/>
      <c r="G2174" s="8"/>
      <c r="H2174" s="8"/>
      <c r="I2174" s="8"/>
      <c r="J2174" s="8"/>
      <c r="K2174" s="8"/>
    </row>
    <row r="2175" spans="1:11" x14ac:dyDescent="0.55000000000000004">
      <c r="A2175" s="3">
        <v>72.433300000000003</v>
      </c>
      <c r="D2175" s="8">
        <v>145.185</v>
      </c>
      <c r="E2175" s="8">
        <f t="shared" si="66"/>
        <v>31.728826988557287</v>
      </c>
      <c r="F2175" s="8"/>
      <c r="G2175" s="8"/>
      <c r="H2175" s="8"/>
      <c r="I2175" s="8"/>
      <c r="J2175" s="8"/>
      <c r="K2175" s="8"/>
    </row>
    <row r="2176" spans="1:11" x14ac:dyDescent="0.55000000000000004">
      <c r="A2176" s="3">
        <v>72.466700000000003</v>
      </c>
      <c r="D2176" s="8">
        <v>136.358</v>
      </c>
      <c r="E2176" s="8">
        <f t="shared" si="66"/>
        <v>29.799768505738847</v>
      </c>
      <c r="F2176" s="8"/>
      <c r="G2176" s="8"/>
      <c r="H2176" s="8"/>
      <c r="I2176" s="8"/>
      <c r="J2176" s="8"/>
      <c r="K2176" s="8"/>
    </row>
    <row r="2177" spans="1:11" x14ac:dyDescent="0.55000000000000004">
      <c r="A2177" s="3">
        <v>72.5</v>
      </c>
      <c r="D2177" s="8">
        <v>128.84299999999999</v>
      </c>
      <c r="E2177" s="8">
        <f t="shared" si="66"/>
        <v>28.157435380285058</v>
      </c>
      <c r="F2177" s="8"/>
      <c r="G2177" s="8"/>
      <c r="H2177" s="8"/>
      <c r="I2177" s="8"/>
      <c r="J2177" s="8"/>
      <c r="K2177" s="8"/>
    </row>
    <row r="2178" spans="1:11" x14ac:dyDescent="0.55000000000000004">
      <c r="A2178" s="3">
        <v>72.533299999999997</v>
      </c>
      <c r="D2178" s="8">
        <v>122.54300000000001</v>
      </c>
      <c r="E2178" s="8">
        <f t="shared" si="66"/>
        <v>26.780629167329792</v>
      </c>
      <c r="F2178" s="8"/>
      <c r="G2178" s="8"/>
      <c r="H2178" s="8"/>
      <c r="I2178" s="8"/>
      <c r="J2178" s="8"/>
      <c r="K2178" s="8"/>
    </row>
    <row r="2179" spans="1:11" x14ac:dyDescent="0.55000000000000004">
      <c r="A2179" s="3">
        <v>72.566699999999997</v>
      </c>
      <c r="D2179" s="8">
        <v>117.33499999999999</v>
      </c>
      <c r="E2179" s="8">
        <f t="shared" si="66"/>
        <v>25.642469364620098</v>
      </c>
      <c r="F2179" s="8"/>
      <c r="G2179" s="8"/>
      <c r="H2179" s="8"/>
      <c r="I2179" s="8"/>
      <c r="J2179" s="8"/>
      <c r="K2179" s="8"/>
    </row>
    <row r="2180" spans="1:11" x14ac:dyDescent="0.55000000000000004">
      <c r="A2180" s="3">
        <v>72.599999999999994</v>
      </c>
      <c r="D2180" s="8">
        <v>113.148</v>
      </c>
      <c r="E2180" s="8">
        <f t="shared" ref="E2180:E2243" si="67">D2180/$E$2</f>
        <v>24.727439584676652</v>
      </c>
      <c r="F2180" s="8"/>
      <c r="G2180" s="8"/>
      <c r="H2180" s="8"/>
      <c r="I2180" s="8"/>
      <c r="J2180" s="8"/>
      <c r="K2180" s="8"/>
    </row>
    <row r="2181" spans="1:11" x14ac:dyDescent="0.55000000000000004">
      <c r="A2181" s="3">
        <v>72.633300000000006</v>
      </c>
      <c r="D2181" s="8">
        <v>109.91500000000001</v>
      </c>
      <c r="E2181" s="8">
        <f t="shared" si="67"/>
        <v>24.020897602695005</v>
      </c>
      <c r="F2181" s="8"/>
      <c r="G2181" s="8"/>
      <c r="H2181" s="8"/>
      <c r="I2181" s="8"/>
      <c r="J2181" s="8"/>
      <c r="K2181" s="8"/>
    </row>
    <row r="2182" spans="1:11" x14ac:dyDescent="0.55000000000000004">
      <c r="A2182" s="3">
        <v>72.666700000000006</v>
      </c>
      <c r="D2182" s="8">
        <v>107.58</v>
      </c>
      <c r="E2182" s="8">
        <f t="shared" si="67"/>
        <v>23.510605141226662</v>
      </c>
      <c r="F2182" s="8"/>
      <c r="G2182" s="8"/>
      <c r="H2182" s="8"/>
      <c r="I2182" s="8"/>
      <c r="J2182" s="8"/>
      <c r="K2182" s="8"/>
    </row>
    <row r="2183" spans="1:11" x14ac:dyDescent="0.55000000000000004">
      <c r="A2183" s="3">
        <v>72.7</v>
      </c>
      <c r="D2183" s="8">
        <v>106.06100000000001</v>
      </c>
      <c r="E2183" s="8">
        <f t="shared" si="67"/>
        <v>23.178641865436337</v>
      </c>
      <c r="F2183" s="8"/>
      <c r="G2183" s="8"/>
      <c r="H2183" s="8"/>
      <c r="I2183" s="8"/>
      <c r="J2183" s="8"/>
      <c r="K2183" s="8"/>
    </row>
    <row r="2184" spans="1:11" x14ac:dyDescent="0.55000000000000004">
      <c r="A2184" s="3">
        <v>72.7333</v>
      </c>
      <c r="D2184" s="8">
        <v>105.283</v>
      </c>
      <c r="E2184" s="8">
        <f t="shared" si="67"/>
        <v>23.008617225169797</v>
      </c>
      <c r="F2184" s="8"/>
      <c r="G2184" s="8"/>
      <c r="H2184" s="8"/>
      <c r="I2184" s="8"/>
      <c r="J2184" s="8"/>
      <c r="K2184" s="8"/>
    </row>
    <row r="2185" spans="1:11" x14ac:dyDescent="0.55000000000000004">
      <c r="A2185" s="3">
        <v>72.7667</v>
      </c>
      <c r="D2185" s="8">
        <v>105.175</v>
      </c>
      <c r="E2185" s="8">
        <f t="shared" si="67"/>
        <v>22.985014832947705</v>
      </c>
      <c r="F2185" s="8"/>
      <c r="G2185" s="8"/>
      <c r="H2185" s="8"/>
      <c r="I2185" s="8"/>
      <c r="J2185" s="8"/>
      <c r="K2185" s="8"/>
    </row>
    <row r="2186" spans="1:11" x14ac:dyDescent="0.55000000000000004">
      <c r="A2186" s="3">
        <v>72.8</v>
      </c>
      <c r="D2186" s="8">
        <v>105.687</v>
      </c>
      <c r="E2186" s="8">
        <f t="shared" si="67"/>
        <v>23.096907655333911</v>
      </c>
      <c r="F2186" s="8"/>
      <c r="G2186" s="8"/>
      <c r="H2186" s="8"/>
      <c r="I2186" s="8"/>
      <c r="J2186" s="8"/>
      <c r="K2186" s="8"/>
    </row>
    <row r="2187" spans="1:11" x14ac:dyDescent="0.55000000000000004">
      <c r="A2187" s="3">
        <v>72.833299999999994</v>
      </c>
      <c r="D2187" s="8">
        <v>106.738</v>
      </c>
      <c r="E2187" s="8">
        <f t="shared" si="67"/>
        <v>23.326593898161846</v>
      </c>
      <c r="F2187" s="8"/>
      <c r="G2187" s="8"/>
      <c r="H2187" s="8"/>
      <c r="I2187" s="8"/>
      <c r="J2187" s="8"/>
      <c r="K2187" s="8"/>
    </row>
    <row r="2188" spans="1:11" x14ac:dyDescent="0.55000000000000004">
      <c r="A2188" s="3">
        <v>72.866699999999994</v>
      </c>
      <c r="D2188" s="8">
        <v>108.29600000000001</v>
      </c>
      <c r="E2188" s="8">
        <f t="shared" si="67"/>
        <v>23.667080260032371</v>
      </c>
      <c r="F2188" s="8"/>
      <c r="G2188" s="8"/>
      <c r="H2188" s="8"/>
      <c r="I2188" s="8"/>
      <c r="J2188" s="8"/>
      <c r="K2188" s="8"/>
    </row>
    <row r="2189" spans="1:11" x14ac:dyDescent="0.55000000000000004">
      <c r="A2189" s="3">
        <v>72.900000000000006</v>
      </c>
      <c r="D2189" s="8">
        <v>110.349</v>
      </c>
      <c r="E2189" s="8">
        <f t="shared" si="67"/>
        <v>24.115744252920813</v>
      </c>
      <c r="F2189" s="8"/>
      <c r="G2189" s="8"/>
      <c r="H2189" s="8"/>
      <c r="I2189" s="8"/>
      <c r="J2189" s="8"/>
      <c r="K2189" s="8"/>
    </row>
    <row r="2190" spans="1:11" x14ac:dyDescent="0.55000000000000004">
      <c r="A2190" s="3">
        <v>72.933300000000003</v>
      </c>
      <c r="D2190" s="8">
        <v>112.824</v>
      </c>
      <c r="E2190" s="8">
        <f t="shared" si="67"/>
        <v>24.656632408010381</v>
      </c>
      <c r="F2190" s="8"/>
      <c r="G2190" s="8"/>
      <c r="H2190" s="8"/>
      <c r="I2190" s="8"/>
      <c r="J2190" s="8"/>
      <c r="K2190" s="8"/>
    </row>
    <row r="2191" spans="1:11" x14ac:dyDescent="0.55000000000000004">
      <c r="A2191" s="3">
        <v>72.966700000000003</v>
      </c>
      <c r="D2191" s="8">
        <v>115.636</v>
      </c>
      <c r="E2191" s="8">
        <f t="shared" si="67"/>
        <v>25.271168768459621</v>
      </c>
      <c r="F2191" s="8"/>
      <c r="G2191" s="8"/>
      <c r="H2191" s="8"/>
      <c r="I2191" s="8"/>
      <c r="J2191" s="8"/>
      <c r="K2191" s="8"/>
    </row>
    <row r="2192" spans="1:11" x14ac:dyDescent="0.55000000000000004">
      <c r="A2192" s="3">
        <v>73</v>
      </c>
      <c r="D2192" s="8">
        <v>118.64100000000001</v>
      </c>
      <c r="E2192" s="8">
        <f t="shared" si="67"/>
        <v>25.927883477972415</v>
      </c>
      <c r="F2192" s="8"/>
      <c r="G2192" s="8"/>
      <c r="H2192" s="8"/>
      <c r="I2192" s="8"/>
      <c r="J2192" s="8"/>
      <c r="K2192" s="8"/>
    </row>
    <row r="2193" spans="1:11" x14ac:dyDescent="0.55000000000000004">
      <c r="A2193" s="3">
        <v>73.033299999999997</v>
      </c>
      <c r="B2193" s="3" t="s">
        <v>29</v>
      </c>
      <c r="D2193" s="8">
        <v>121.646</v>
      </c>
      <c r="E2193" s="8">
        <f t="shared" si="67"/>
        <v>26.584598187485206</v>
      </c>
      <c r="F2193" s="8"/>
      <c r="G2193" s="8"/>
      <c r="H2193" s="8"/>
      <c r="I2193" s="8"/>
      <c r="J2193" s="8"/>
      <c r="K2193" s="8"/>
    </row>
    <row r="2194" spans="1:11" x14ac:dyDescent="0.55000000000000004">
      <c r="A2194" s="3">
        <v>73.066699999999997</v>
      </c>
      <c r="D2194" s="8">
        <v>124.25</v>
      </c>
      <c r="E2194" s="8">
        <f t="shared" si="67"/>
        <v>27.153678088840049</v>
      </c>
      <c r="F2194" s="8"/>
      <c r="G2194" s="8"/>
      <c r="H2194" s="8"/>
      <c r="I2194" s="8"/>
      <c r="J2194" s="8"/>
      <c r="K2194" s="8"/>
    </row>
    <row r="2195" spans="1:11" x14ac:dyDescent="0.55000000000000004">
      <c r="A2195" s="3">
        <v>73.099999999999994</v>
      </c>
      <c r="D2195" s="8">
        <v>126.10299999999999</v>
      </c>
      <c r="E2195" s="8">
        <f t="shared" si="67"/>
        <v>27.558633947983878</v>
      </c>
      <c r="F2195" s="8"/>
      <c r="G2195" s="8"/>
      <c r="H2195" s="8"/>
      <c r="I2195" s="8"/>
      <c r="J2195" s="8"/>
      <c r="K2195" s="8"/>
    </row>
    <row r="2196" spans="1:11" x14ac:dyDescent="0.55000000000000004">
      <c r="A2196" s="3">
        <v>73.133300000000006</v>
      </c>
      <c r="D2196" s="8">
        <v>126.79300000000001</v>
      </c>
      <c r="E2196" s="8">
        <f t="shared" si="67"/>
        <v>27.709427009402791</v>
      </c>
      <c r="F2196" s="8"/>
      <c r="G2196" s="8"/>
      <c r="H2196" s="8"/>
      <c r="I2196" s="8"/>
      <c r="J2196" s="8"/>
      <c r="K2196" s="8"/>
    </row>
    <row r="2197" spans="1:11" x14ac:dyDescent="0.55000000000000004">
      <c r="A2197" s="3">
        <v>73.166700000000006</v>
      </c>
      <c r="D2197" s="8">
        <v>125.80500000000001</v>
      </c>
      <c r="E2197" s="8">
        <f t="shared" si="67"/>
        <v>27.49350882870441</v>
      </c>
      <c r="F2197" s="8"/>
      <c r="G2197" s="8"/>
      <c r="H2197" s="8"/>
      <c r="I2197" s="8"/>
      <c r="J2197" s="8"/>
      <c r="K2197" s="8"/>
    </row>
    <row r="2198" spans="1:11" x14ac:dyDescent="0.55000000000000004">
      <c r="A2198" s="3">
        <v>73.2</v>
      </c>
      <c r="D2198" s="8">
        <v>122.964</v>
      </c>
      <c r="E2198" s="8">
        <f t="shared" si="67"/>
        <v>26.872634788862197</v>
      </c>
      <c r="F2198" s="8"/>
      <c r="G2198" s="8"/>
      <c r="H2198" s="8"/>
      <c r="I2198" s="8"/>
      <c r="J2198" s="8"/>
      <c r="K2198" s="8"/>
    </row>
    <row r="2199" spans="1:11" x14ac:dyDescent="0.55000000000000004">
      <c r="A2199" s="3">
        <v>73.2333</v>
      </c>
      <c r="D2199" s="8">
        <v>118.226</v>
      </c>
      <c r="E2199" s="8">
        <f t="shared" si="67"/>
        <v>25.837189100452346</v>
      </c>
      <c r="F2199" s="8"/>
      <c r="G2199" s="8"/>
      <c r="H2199" s="8"/>
      <c r="I2199" s="8"/>
      <c r="J2199" s="8"/>
      <c r="K2199" s="8"/>
    </row>
    <row r="2200" spans="1:11" x14ac:dyDescent="0.55000000000000004">
      <c r="A2200" s="3">
        <v>73.2667</v>
      </c>
      <c r="D2200" s="8">
        <v>111.678</v>
      </c>
      <c r="E2200" s="8">
        <f t="shared" si="67"/>
        <v>24.406184801653755</v>
      </c>
      <c r="F2200" s="8"/>
      <c r="G2200" s="8"/>
      <c r="H2200" s="8"/>
      <c r="I2200" s="8"/>
      <c r="J2200" s="8"/>
      <c r="K2200" s="8"/>
    </row>
    <row r="2201" spans="1:11" x14ac:dyDescent="0.55000000000000004">
      <c r="A2201" s="3">
        <v>73.3</v>
      </c>
      <c r="B2201" s="3" t="s">
        <v>30</v>
      </c>
      <c r="D2201" s="8">
        <v>103.767</v>
      </c>
      <c r="E2201" s="8">
        <f t="shared" si="67"/>
        <v>22.677309571385639</v>
      </c>
      <c r="F2201" s="8"/>
      <c r="G2201" s="8"/>
      <c r="H2201" s="8"/>
      <c r="I2201" s="8"/>
      <c r="J2201" s="8"/>
      <c r="K2201" s="8"/>
    </row>
    <row r="2202" spans="1:11" x14ac:dyDescent="0.55000000000000004">
      <c r="A2202" s="3">
        <v>73.333299999999994</v>
      </c>
      <c r="D2202" s="8">
        <v>94.501400000000004</v>
      </c>
      <c r="E2202" s="8">
        <f t="shared" si="67"/>
        <v>20.652399151265264</v>
      </c>
      <c r="F2202" s="8"/>
      <c r="G2202" s="8"/>
      <c r="H2202" s="8"/>
      <c r="I2202" s="8"/>
      <c r="J2202" s="8"/>
      <c r="K2202" s="8"/>
    </row>
    <row r="2203" spans="1:11" x14ac:dyDescent="0.55000000000000004">
      <c r="A2203" s="3">
        <v>73.366699999999994</v>
      </c>
      <c r="D2203" s="8">
        <v>83.0321</v>
      </c>
      <c r="E2203" s="8">
        <f t="shared" si="67"/>
        <v>18.145890659479885</v>
      </c>
      <c r="F2203" s="8"/>
      <c r="G2203" s="8"/>
      <c r="H2203" s="8"/>
      <c r="I2203" s="8"/>
      <c r="J2203" s="8"/>
      <c r="K2203" s="8"/>
    </row>
    <row r="2204" spans="1:11" x14ac:dyDescent="0.55000000000000004">
      <c r="A2204" s="3">
        <v>73.400000000000006</v>
      </c>
      <c r="D2204" s="8">
        <v>69.221000000000004</v>
      </c>
      <c r="E2204" s="8">
        <f t="shared" si="67"/>
        <v>15.127603629678852</v>
      </c>
      <c r="F2204" s="8"/>
      <c r="G2204" s="8"/>
      <c r="H2204" s="8"/>
      <c r="I2204" s="8"/>
      <c r="J2204" s="8"/>
      <c r="K2204" s="8"/>
    </row>
    <row r="2205" spans="1:11" x14ac:dyDescent="0.55000000000000004">
      <c r="A2205" s="3">
        <v>73.433300000000003</v>
      </c>
      <c r="D2205" s="8">
        <v>53.19</v>
      </c>
      <c r="E2205" s="8">
        <f t="shared" si="67"/>
        <v>11.624178169379494</v>
      </c>
      <c r="F2205" s="8"/>
      <c r="G2205" s="8"/>
      <c r="H2205" s="8"/>
      <c r="I2205" s="8"/>
      <c r="J2205" s="8"/>
      <c r="K2205" s="8"/>
    </row>
    <row r="2206" spans="1:11" x14ac:dyDescent="0.55000000000000004">
      <c r="A2206" s="3">
        <v>73.466700000000003</v>
      </c>
      <c r="D2206" s="8">
        <v>34.6935</v>
      </c>
      <c r="E2206" s="8">
        <f t="shared" si="67"/>
        <v>7.5819406903434388</v>
      </c>
      <c r="F2206" s="8"/>
      <c r="G2206" s="8"/>
      <c r="H2206" s="8"/>
      <c r="I2206" s="8"/>
      <c r="J2206" s="8"/>
      <c r="K2206" s="8"/>
    </row>
    <row r="2207" spans="1:11" x14ac:dyDescent="0.55000000000000004">
      <c r="A2207" s="3">
        <v>73.5</v>
      </c>
      <c r="D2207" s="8">
        <v>-10.623900000000001</v>
      </c>
      <c r="E2207" s="8">
        <f t="shared" si="67"/>
        <v>-2.3217542104469042</v>
      </c>
      <c r="F2207" s="8"/>
      <c r="G2207" s="8"/>
      <c r="H2207" s="8"/>
      <c r="I2207" s="8"/>
      <c r="J2207" s="8"/>
      <c r="K2207" s="8"/>
    </row>
    <row r="2208" spans="1:11" x14ac:dyDescent="0.55000000000000004">
      <c r="A2208" s="3">
        <v>73.533299999999997</v>
      </c>
      <c r="D2208" s="8">
        <v>-116.675</v>
      </c>
      <c r="E2208" s="8">
        <f t="shared" si="67"/>
        <v>-25.498232523262882</v>
      </c>
      <c r="F2208" s="8"/>
      <c r="G2208" s="8"/>
      <c r="H2208" s="8"/>
      <c r="I2208" s="8"/>
      <c r="J2208" s="8"/>
      <c r="K2208" s="8"/>
    </row>
    <row r="2209" spans="1:11" x14ac:dyDescent="0.55000000000000004">
      <c r="A2209" s="3">
        <v>73.566699999999997</v>
      </c>
      <c r="D2209" s="8">
        <v>-266.73099999999999</v>
      </c>
      <c r="E2209" s="8">
        <f t="shared" si="67"/>
        <v>-58.291571109170185</v>
      </c>
      <c r="F2209" s="8"/>
      <c r="G2209" s="8"/>
      <c r="H2209" s="8"/>
      <c r="I2209" s="8"/>
      <c r="J2209" s="8"/>
      <c r="K2209" s="8"/>
    </row>
    <row r="2210" spans="1:11" x14ac:dyDescent="0.55000000000000004">
      <c r="A2210" s="3">
        <v>73.599999999999994</v>
      </c>
      <c r="D2210" s="8">
        <v>-437.47399999999999</v>
      </c>
      <c r="E2210" s="8">
        <f t="shared" si="67"/>
        <v>-95.605860508951409</v>
      </c>
      <c r="F2210" s="8"/>
      <c r="G2210" s="8"/>
      <c r="H2210" s="8"/>
      <c r="I2210" s="8"/>
      <c r="J2210" s="8"/>
      <c r="K2210" s="8"/>
    </row>
    <row r="2211" spans="1:11" x14ac:dyDescent="0.55000000000000004">
      <c r="A2211" s="3">
        <v>73.633300000000006</v>
      </c>
      <c r="D2211" s="8">
        <v>-614.77200000000005</v>
      </c>
      <c r="E2211" s="8">
        <f t="shared" si="67"/>
        <v>-134.35268399221229</v>
      </c>
      <c r="F2211" s="8"/>
      <c r="G2211" s="8"/>
      <c r="H2211" s="8"/>
      <c r="I2211" s="8"/>
      <c r="J2211" s="8"/>
      <c r="K2211" s="8"/>
    </row>
    <row r="2212" spans="1:11" x14ac:dyDescent="0.55000000000000004">
      <c r="A2212" s="3">
        <v>73.666700000000006</v>
      </c>
      <c r="D2212" s="8">
        <v>-790.65200000000004</v>
      </c>
      <c r="E2212" s="8">
        <f t="shared" si="67"/>
        <v>-172.78961680722387</v>
      </c>
      <c r="F2212" s="8"/>
      <c r="G2212" s="8"/>
      <c r="H2212" s="8"/>
      <c r="I2212" s="8"/>
      <c r="J2212" s="8"/>
      <c r="K2212" s="8"/>
    </row>
    <row r="2213" spans="1:11" x14ac:dyDescent="0.55000000000000004">
      <c r="A2213" s="3">
        <v>73.7</v>
      </c>
      <c r="D2213" s="8">
        <v>-960.66600000000005</v>
      </c>
      <c r="E2213" s="8">
        <f t="shared" si="67"/>
        <v>-209.94459005950597</v>
      </c>
      <c r="F2213" s="8"/>
      <c r="G2213" s="8"/>
      <c r="H2213" s="8"/>
      <c r="I2213" s="8"/>
      <c r="J2213" s="8"/>
      <c r="K2213" s="8"/>
    </row>
    <row r="2214" spans="1:11" x14ac:dyDescent="0.55000000000000004">
      <c r="A2214" s="3">
        <v>73.7333</v>
      </c>
      <c r="D2214" s="8">
        <v>-1122.4000000000001</v>
      </c>
      <c r="E2214" s="8">
        <f t="shared" si="67"/>
        <v>-245.29004657476116</v>
      </c>
      <c r="F2214" s="8"/>
      <c r="G2214" s="8"/>
      <c r="H2214" s="8"/>
      <c r="I2214" s="8"/>
      <c r="J2214" s="8"/>
      <c r="K2214" s="8"/>
    </row>
    <row r="2215" spans="1:11" x14ac:dyDescent="0.55000000000000004">
      <c r="A2215" s="3">
        <v>73.7667</v>
      </c>
      <c r="B2215" s="3" t="s">
        <v>31</v>
      </c>
      <c r="D2215" s="8">
        <v>-1274.57</v>
      </c>
      <c r="E2215" s="8">
        <f t="shared" si="67"/>
        <v>-278.54538013434899</v>
      </c>
      <c r="F2215" s="8"/>
      <c r="G2215" s="8"/>
      <c r="H2215" s="8"/>
      <c r="I2215" s="8"/>
      <c r="J2215" s="8"/>
      <c r="K2215" s="8"/>
    </row>
    <row r="2216" spans="1:11" x14ac:dyDescent="0.55000000000000004">
      <c r="A2216" s="3">
        <v>73.8</v>
      </c>
      <c r="D2216" s="8">
        <v>-1415.73</v>
      </c>
      <c r="E2216" s="8">
        <f t="shared" si="67"/>
        <v>-309.39458093129599</v>
      </c>
      <c r="F2216" s="8"/>
      <c r="G2216" s="8"/>
      <c r="H2216" s="8"/>
      <c r="I2216" s="8"/>
      <c r="J2216" s="8"/>
      <c r="K2216" s="8"/>
    </row>
    <row r="2217" spans="1:11" x14ac:dyDescent="0.55000000000000004">
      <c r="A2217" s="3">
        <v>73.833299999999994</v>
      </c>
      <c r="D2217" s="8">
        <v>-1539.47</v>
      </c>
      <c r="E2217" s="8">
        <f t="shared" si="67"/>
        <v>-336.43680327908726</v>
      </c>
      <c r="F2217" s="8"/>
      <c r="G2217" s="8"/>
      <c r="H2217" s="8"/>
      <c r="I2217" s="8"/>
      <c r="J2217" s="8"/>
      <c r="K2217" s="8"/>
    </row>
    <row r="2218" spans="1:11" x14ac:dyDescent="0.55000000000000004">
      <c r="A2218" s="3">
        <v>73.866699999999994</v>
      </c>
      <c r="D2218" s="8">
        <v>-1636.94</v>
      </c>
      <c r="E2218" s="8">
        <f t="shared" si="67"/>
        <v>-357.73796225952384</v>
      </c>
      <c r="F2218" s="8"/>
      <c r="G2218" s="8"/>
      <c r="H2218" s="8"/>
      <c r="I2218" s="8"/>
      <c r="J2218" s="8"/>
      <c r="K2218" s="8"/>
    </row>
    <row r="2219" spans="1:11" x14ac:dyDescent="0.55000000000000004">
      <c r="A2219" s="3">
        <v>73.900000000000006</v>
      </c>
      <c r="D2219" s="8">
        <v>-1706.09</v>
      </c>
      <c r="E2219" s="8">
        <f t="shared" si="67"/>
        <v>-372.85004950172328</v>
      </c>
      <c r="F2219" s="8"/>
      <c r="G2219" s="8"/>
      <c r="H2219" s="8"/>
      <c r="I2219" s="8"/>
      <c r="J2219" s="8"/>
      <c r="K2219" s="8"/>
    </row>
    <row r="2220" spans="1:11" x14ac:dyDescent="0.55000000000000004">
      <c r="A2220" s="3">
        <v>73.933300000000003</v>
      </c>
      <c r="D2220" s="8">
        <v>-1748.68</v>
      </c>
      <c r="E2220" s="8">
        <f t="shared" si="67"/>
        <v>-382.15769658263838</v>
      </c>
      <c r="F2220" s="8"/>
      <c r="G2220" s="8"/>
      <c r="H2220" s="8"/>
      <c r="I2220" s="8"/>
      <c r="J2220" s="8"/>
      <c r="K2220" s="8"/>
    </row>
    <row r="2221" spans="1:11" x14ac:dyDescent="0.55000000000000004">
      <c r="A2221" s="3">
        <v>73.966700000000003</v>
      </c>
      <c r="D2221" s="8">
        <v>-1767.46</v>
      </c>
      <c r="E2221" s="8">
        <f t="shared" si="67"/>
        <v>-386.26189034125747</v>
      </c>
      <c r="F2221" s="8"/>
      <c r="G2221" s="8"/>
      <c r="H2221" s="8"/>
      <c r="I2221" s="8"/>
      <c r="J2221" s="8"/>
      <c r="K2221" s="8"/>
    </row>
    <row r="2222" spans="1:11" x14ac:dyDescent="0.55000000000000004">
      <c r="A2222" s="3">
        <v>74</v>
      </c>
      <c r="D2222" s="8">
        <v>-1765.15</v>
      </c>
      <c r="E2222" s="8">
        <f t="shared" si="67"/>
        <v>-385.7570613965072</v>
      </c>
      <c r="F2222" s="8"/>
      <c r="G2222" s="8"/>
      <c r="H2222" s="8"/>
      <c r="I2222" s="8"/>
      <c r="J2222" s="8"/>
      <c r="K2222" s="8"/>
    </row>
    <row r="2223" spans="1:11" x14ac:dyDescent="0.55000000000000004">
      <c r="A2223" s="3">
        <v>74.033299999999997</v>
      </c>
      <c r="D2223" s="8">
        <v>-1744.12</v>
      </c>
      <c r="E2223" s="8">
        <f t="shared" si="67"/>
        <v>-381.16115113326123</v>
      </c>
      <c r="F2223" s="8"/>
      <c r="G2223" s="8"/>
      <c r="H2223" s="8"/>
      <c r="I2223" s="8"/>
      <c r="J2223" s="8"/>
      <c r="K2223" s="8"/>
    </row>
    <row r="2224" spans="1:11" x14ac:dyDescent="0.55000000000000004">
      <c r="A2224" s="3">
        <v>74.066699999999997</v>
      </c>
      <c r="D2224" s="8">
        <v>-1706.38</v>
      </c>
      <c r="E2224" s="8">
        <f t="shared" si="67"/>
        <v>-372.91342629565304</v>
      </c>
      <c r="F2224" s="8"/>
      <c r="G2224" s="8"/>
      <c r="H2224" s="8"/>
      <c r="I2224" s="8"/>
      <c r="J2224" s="8"/>
      <c r="K2224" s="8"/>
    </row>
    <row r="2225" spans="1:11" x14ac:dyDescent="0.55000000000000004">
      <c r="A2225" s="3">
        <v>74.099999999999994</v>
      </c>
      <c r="D2225" s="8">
        <v>-1653.66</v>
      </c>
      <c r="E2225" s="8">
        <f t="shared" si="67"/>
        <v>-361.39196224057338</v>
      </c>
      <c r="F2225" s="8"/>
      <c r="G2225" s="8"/>
      <c r="H2225" s="8"/>
      <c r="I2225" s="8"/>
      <c r="J2225" s="8"/>
      <c r="K2225" s="8"/>
    </row>
    <row r="2226" spans="1:11" x14ac:dyDescent="0.55000000000000004">
      <c r="A2226" s="3">
        <v>74.133300000000006</v>
      </c>
      <c r="D2226" s="8">
        <v>-1587.42</v>
      </c>
      <c r="E2226" s="8">
        <f t="shared" si="67"/>
        <v>-346.91582834435798</v>
      </c>
      <c r="F2226" s="8"/>
      <c r="G2226" s="8"/>
      <c r="H2226" s="8"/>
      <c r="I2226" s="8"/>
      <c r="J2226" s="8"/>
      <c r="K2226" s="8"/>
    </row>
    <row r="2227" spans="1:11" x14ac:dyDescent="0.55000000000000004">
      <c r="A2227" s="3">
        <v>74.166700000000006</v>
      </c>
      <c r="D2227" s="8">
        <v>-1508.94</v>
      </c>
      <c r="E2227" s="8">
        <f t="shared" si="67"/>
        <v>-329.76475666297227</v>
      </c>
      <c r="F2227" s="8"/>
      <c r="G2227" s="8"/>
      <c r="H2227" s="8"/>
      <c r="I2227" s="8"/>
      <c r="J2227" s="8"/>
      <c r="K2227" s="8"/>
    </row>
    <row r="2228" spans="1:11" x14ac:dyDescent="0.55000000000000004">
      <c r="A2228" s="3">
        <v>74.2</v>
      </c>
      <c r="D2228" s="8">
        <v>-1419.29</v>
      </c>
      <c r="E2228" s="8">
        <f t="shared" si="67"/>
        <v>-310.17258571195003</v>
      </c>
      <c r="F2228" s="8"/>
      <c r="G2228" s="8"/>
      <c r="H2228" s="8"/>
      <c r="I2228" s="8"/>
      <c r="J2228" s="8"/>
      <c r="K2228" s="8"/>
    </row>
    <row r="2229" spans="1:11" x14ac:dyDescent="0.55000000000000004">
      <c r="A2229" s="3">
        <v>74.2333</v>
      </c>
      <c r="D2229" s="8">
        <v>-1319.33</v>
      </c>
      <c r="E2229" s="8">
        <f t="shared" si="67"/>
        <v>-288.32726046639311</v>
      </c>
      <c r="F2229" s="8"/>
      <c r="G2229" s="8"/>
      <c r="H2229" s="8"/>
      <c r="I2229" s="8"/>
      <c r="J2229" s="8"/>
      <c r="K2229" s="8"/>
    </row>
    <row r="2230" spans="1:11" x14ac:dyDescent="0.55000000000000004">
      <c r="A2230" s="3">
        <v>74.2667</v>
      </c>
      <c r="D2230" s="8">
        <v>-1209.83</v>
      </c>
      <c r="E2230" s="8">
        <f t="shared" si="67"/>
        <v>-264.39705724121814</v>
      </c>
      <c r="F2230" s="8"/>
      <c r="G2230" s="8"/>
      <c r="H2230" s="8"/>
      <c r="I2230" s="8"/>
      <c r="J2230" s="8"/>
      <c r="K2230" s="8"/>
    </row>
    <row r="2231" spans="1:11" x14ac:dyDescent="0.55000000000000004">
      <c r="A2231" s="3">
        <v>74.3</v>
      </c>
      <c r="B2231" s="3" t="s">
        <v>29</v>
      </c>
      <c r="D2231" s="8">
        <v>-1091.56</v>
      </c>
      <c r="E2231" s="8">
        <f t="shared" si="67"/>
        <v>-238.55025235134201</v>
      </c>
      <c r="F2231" s="8"/>
      <c r="G2231" s="8"/>
      <c r="H2231" s="8"/>
      <c r="I2231" s="8"/>
      <c r="J2231" s="8"/>
      <c r="K2231" s="8"/>
    </row>
    <row r="2232" spans="1:11" x14ac:dyDescent="0.55000000000000004">
      <c r="A2232" s="3">
        <v>74.333299999999994</v>
      </c>
      <c r="D2232" s="8">
        <v>-965.22799999999995</v>
      </c>
      <c r="E2232" s="8">
        <f t="shared" si="67"/>
        <v>-210.94157259022055</v>
      </c>
      <c r="F2232" s="8"/>
      <c r="G2232" s="8"/>
      <c r="H2232" s="8"/>
      <c r="I2232" s="8"/>
      <c r="J2232" s="8"/>
      <c r="K2232" s="8"/>
    </row>
    <row r="2233" spans="1:11" x14ac:dyDescent="0.55000000000000004">
      <c r="A2233" s="3">
        <v>74.366699999999994</v>
      </c>
      <c r="D2233" s="8">
        <v>-831.60900000000004</v>
      </c>
      <c r="E2233" s="8">
        <f t="shared" si="67"/>
        <v>-181.74038697611417</v>
      </c>
      <c r="F2233" s="8"/>
      <c r="G2233" s="8"/>
      <c r="H2233" s="8"/>
      <c r="I2233" s="8"/>
      <c r="J2233" s="8"/>
      <c r="K2233" s="8"/>
    </row>
    <row r="2234" spans="1:11" x14ac:dyDescent="0.55000000000000004">
      <c r="A2234" s="3">
        <v>74.400000000000006</v>
      </c>
      <c r="D2234" s="8">
        <v>-691.64400000000001</v>
      </c>
      <c r="E2234" s="8">
        <f t="shared" si="67"/>
        <v>-151.15234227829126</v>
      </c>
      <c r="F2234" s="8"/>
      <c r="G2234" s="8"/>
      <c r="H2234" s="8"/>
      <c r="I2234" s="8"/>
      <c r="J2234" s="8"/>
      <c r="K2234" s="8"/>
    </row>
    <row r="2235" spans="1:11" x14ac:dyDescent="0.55000000000000004">
      <c r="A2235" s="3">
        <v>74.433300000000003</v>
      </c>
      <c r="D2235" s="8">
        <v>-546.22500000000002</v>
      </c>
      <c r="E2235" s="8">
        <f t="shared" si="67"/>
        <v>-119.37237677325278</v>
      </c>
      <c r="F2235" s="8"/>
      <c r="G2235" s="8"/>
      <c r="H2235" s="8"/>
      <c r="I2235" s="8"/>
      <c r="J2235" s="8"/>
      <c r="K2235" s="8"/>
    </row>
    <row r="2236" spans="1:11" x14ac:dyDescent="0.55000000000000004">
      <c r="A2236" s="3">
        <v>74.466700000000003</v>
      </c>
      <c r="D2236" s="8">
        <v>-396.31700000000001</v>
      </c>
      <c r="E2236" s="8">
        <f t="shared" si="67"/>
        <v>-86.611382206316478</v>
      </c>
      <c r="F2236" s="8"/>
      <c r="G2236" s="8"/>
      <c r="H2236" s="8"/>
      <c r="I2236" s="8"/>
      <c r="J2236" s="8"/>
      <c r="K2236" s="8"/>
    </row>
    <row r="2237" spans="1:11" x14ac:dyDescent="0.55000000000000004">
      <c r="A2237" s="3">
        <v>74.5</v>
      </c>
      <c r="D2237" s="8">
        <v>-242.98500000000001</v>
      </c>
      <c r="E2237" s="8">
        <f t="shared" si="67"/>
        <v>-53.102104389672434</v>
      </c>
      <c r="F2237" s="8"/>
      <c r="G2237" s="8"/>
      <c r="H2237" s="8"/>
      <c r="I2237" s="8"/>
      <c r="J2237" s="8"/>
      <c r="K2237" s="8"/>
    </row>
    <row r="2238" spans="1:11" x14ac:dyDescent="0.55000000000000004">
      <c r="A2238" s="3">
        <v>74.533299999999997</v>
      </c>
      <c r="D2238" s="8">
        <v>-86.932500000000005</v>
      </c>
      <c r="E2238" s="8">
        <f t="shared" si="67"/>
        <v>-18.998286683767308</v>
      </c>
      <c r="F2238" s="8"/>
      <c r="G2238" s="8"/>
      <c r="H2238" s="8"/>
      <c r="I2238" s="8"/>
      <c r="J2238" s="8"/>
      <c r="K2238" s="8"/>
    </row>
    <row r="2239" spans="1:11" x14ac:dyDescent="0.55000000000000004">
      <c r="A2239" s="3">
        <v>74.566699999999997</v>
      </c>
      <c r="D2239" s="8">
        <v>71.401499999999999</v>
      </c>
      <c r="E2239" s="8">
        <f t="shared" si="67"/>
        <v>15.604131557829479</v>
      </c>
      <c r="F2239" s="8"/>
      <c r="G2239" s="8"/>
      <c r="H2239" s="8"/>
      <c r="I2239" s="8"/>
      <c r="J2239" s="8"/>
      <c r="K2239" s="8"/>
    </row>
    <row r="2240" spans="1:11" x14ac:dyDescent="0.55000000000000004">
      <c r="A2240" s="3">
        <v>74.599999999999994</v>
      </c>
      <c r="B2240" s="3" t="s">
        <v>30</v>
      </c>
      <c r="D2240" s="8">
        <v>232.125</v>
      </c>
      <c r="E2240" s="8">
        <f t="shared" si="67"/>
        <v>50.728752727340016</v>
      </c>
      <c r="F2240" s="8"/>
      <c r="G2240" s="8"/>
      <c r="H2240" s="8"/>
      <c r="I2240" s="8"/>
      <c r="J2240" s="8"/>
      <c r="K2240" s="8"/>
    </row>
    <row r="2241" spans="1:11" x14ac:dyDescent="0.55000000000000004">
      <c r="A2241" s="3">
        <v>74.633300000000006</v>
      </c>
      <c r="D2241" s="8">
        <v>396.01600000000002</v>
      </c>
      <c r="E2241" s="8">
        <f t="shared" si="67"/>
        <v>86.545601465030842</v>
      </c>
      <c r="F2241" s="8"/>
      <c r="G2241" s="8"/>
      <c r="H2241" s="8"/>
      <c r="I2241" s="8"/>
      <c r="J2241" s="8"/>
      <c r="K2241" s="8"/>
    </row>
    <row r="2242" spans="1:11" x14ac:dyDescent="0.55000000000000004">
      <c r="A2242" s="3">
        <v>74.666700000000006</v>
      </c>
      <c r="D2242" s="8">
        <v>563.50300000000004</v>
      </c>
      <c r="E2242" s="8">
        <f t="shared" si="67"/>
        <v>123.14832244744979</v>
      </c>
      <c r="F2242" s="8"/>
      <c r="G2242" s="8"/>
      <c r="H2242" s="8"/>
      <c r="I2242" s="8"/>
      <c r="J2242" s="8"/>
      <c r="K2242" s="8"/>
    </row>
    <row r="2243" spans="1:11" x14ac:dyDescent="0.55000000000000004">
      <c r="A2243" s="3">
        <v>74.7</v>
      </c>
      <c r="D2243" s="8">
        <v>734.48299999999995</v>
      </c>
      <c r="E2243" s="8">
        <f t="shared" si="67"/>
        <v>160.51440598571835</v>
      </c>
      <c r="F2243" s="8"/>
      <c r="G2243" s="8"/>
      <c r="H2243" s="8"/>
      <c r="I2243" s="8"/>
      <c r="J2243" s="8"/>
      <c r="K2243" s="8"/>
    </row>
    <row r="2244" spans="1:11" x14ac:dyDescent="0.55000000000000004">
      <c r="A2244" s="3">
        <v>74.7333</v>
      </c>
      <c r="D2244" s="8">
        <v>908.40599999999995</v>
      </c>
      <c r="E2244" s="8">
        <f t="shared" ref="E2244:E2307" si="68">D2244/$E$2</f>
        <v>198.5236547120389</v>
      </c>
      <c r="F2244" s="8"/>
      <c r="G2244" s="8"/>
      <c r="H2244" s="8"/>
      <c r="I2244" s="8"/>
      <c r="J2244" s="8"/>
      <c r="K2244" s="8"/>
    </row>
    <row r="2245" spans="1:11" x14ac:dyDescent="0.55000000000000004">
      <c r="A2245" s="3">
        <v>74.7667</v>
      </c>
      <c r="D2245" s="8">
        <v>1083.97</v>
      </c>
      <c r="E2245" s="8">
        <f t="shared" si="68"/>
        <v>236.89152867573401</v>
      </c>
      <c r="F2245" s="8"/>
      <c r="G2245" s="8"/>
      <c r="H2245" s="8"/>
      <c r="I2245" s="8"/>
      <c r="J2245" s="8"/>
      <c r="K2245" s="8"/>
    </row>
    <row r="2246" spans="1:11" x14ac:dyDescent="0.55000000000000004">
      <c r="A2246" s="3">
        <v>74.8</v>
      </c>
      <c r="D2246" s="8">
        <v>1259.49</v>
      </c>
      <c r="E2246" s="8">
        <f t="shared" si="68"/>
        <v>275.24978685000525</v>
      </c>
      <c r="F2246" s="8"/>
      <c r="G2246" s="8"/>
      <c r="H2246" s="8"/>
      <c r="I2246" s="8"/>
      <c r="J2246" s="8"/>
      <c r="K2246" s="8"/>
    </row>
    <row r="2247" spans="1:11" x14ac:dyDescent="0.55000000000000004">
      <c r="A2247" s="3">
        <v>74.833299999999994</v>
      </c>
      <c r="D2247" s="8">
        <v>1408.62</v>
      </c>
      <c r="E2247" s="8">
        <f t="shared" si="68"/>
        <v>307.84075677667499</v>
      </c>
      <c r="F2247" s="8"/>
      <c r="G2247" s="8"/>
      <c r="H2247" s="8"/>
      <c r="I2247" s="8"/>
      <c r="J2247" s="8"/>
      <c r="K2247" s="8"/>
    </row>
    <row r="2248" spans="1:11" x14ac:dyDescent="0.55000000000000004">
      <c r="A2248" s="3">
        <v>74.866699999999994</v>
      </c>
      <c r="D2248" s="8">
        <v>1492.49</v>
      </c>
      <c r="E2248" s="8">
        <f t="shared" si="68"/>
        <v>326.16976266247798</v>
      </c>
      <c r="F2248" s="8"/>
      <c r="G2248" s="8"/>
      <c r="H2248" s="8"/>
      <c r="I2248" s="8"/>
      <c r="J2248" s="8"/>
      <c r="K2248" s="8"/>
    </row>
    <row r="2249" spans="1:11" x14ac:dyDescent="0.55000000000000004">
      <c r="A2249" s="3">
        <v>74.900000000000006</v>
      </c>
      <c r="D2249" s="8">
        <v>1521.23</v>
      </c>
      <c r="E2249" s="8">
        <f t="shared" si="68"/>
        <v>332.45062148157871</v>
      </c>
      <c r="F2249" s="8"/>
      <c r="G2249" s="8"/>
      <c r="H2249" s="8"/>
      <c r="I2249" s="8"/>
      <c r="J2249" s="8"/>
      <c r="K2249" s="8"/>
    </row>
    <row r="2250" spans="1:11" x14ac:dyDescent="0.55000000000000004">
      <c r="A2250" s="3">
        <v>74.933300000000003</v>
      </c>
      <c r="D2250" s="8">
        <v>1513.86</v>
      </c>
      <c r="E2250" s="8">
        <f t="shared" si="68"/>
        <v>330.83997675308973</v>
      </c>
      <c r="F2250" s="8"/>
      <c r="G2250" s="8"/>
      <c r="H2250" s="8"/>
      <c r="I2250" s="8"/>
      <c r="J2250" s="8"/>
      <c r="K2250" s="8"/>
    </row>
    <row r="2251" spans="1:11" x14ac:dyDescent="0.55000000000000004">
      <c r="A2251" s="3">
        <v>74.966700000000003</v>
      </c>
      <c r="D2251" s="8">
        <v>1482.12</v>
      </c>
      <c r="E2251" s="8">
        <f t="shared" si="68"/>
        <v>323.90349592781985</v>
      </c>
      <c r="F2251" s="8"/>
      <c r="G2251" s="8"/>
      <c r="H2251" s="8"/>
      <c r="I2251" s="8"/>
      <c r="J2251" s="8"/>
      <c r="K2251" s="8"/>
    </row>
    <row r="2252" spans="1:11" x14ac:dyDescent="0.55000000000000004">
      <c r="A2252" s="3">
        <v>75</v>
      </c>
      <c r="D2252" s="8">
        <v>1432.54</v>
      </c>
      <c r="E2252" s="8">
        <f t="shared" si="68"/>
        <v>313.06824957253059</v>
      </c>
      <c r="F2252" s="8"/>
      <c r="G2252" s="8"/>
      <c r="H2252" s="8"/>
      <c r="I2252" s="8"/>
      <c r="J2252" s="8"/>
      <c r="K2252" s="8"/>
    </row>
    <row r="2253" spans="1:11" x14ac:dyDescent="0.55000000000000004">
      <c r="A2253" s="3">
        <v>75.033299999999997</v>
      </c>
      <c r="D2253" s="8">
        <v>1368.8</v>
      </c>
      <c r="E2253" s="8">
        <f t="shared" si="68"/>
        <v>299.13846734812284</v>
      </c>
      <c r="F2253" s="8"/>
      <c r="G2253" s="8"/>
      <c r="H2253" s="8"/>
      <c r="I2253" s="8"/>
      <c r="J2253" s="8"/>
      <c r="K2253" s="8"/>
    </row>
    <row r="2254" spans="1:11" x14ac:dyDescent="0.55000000000000004">
      <c r="A2254" s="3">
        <v>75.066699999999997</v>
      </c>
      <c r="D2254" s="8">
        <v>1292.83</v>
      </c>
      <c r="E2254" s="8">
        <f t="shared" si="68"/>
        <v>282.53593274523206</v>
      </c>
      <c r="F2254" s="8"/>
      <c r="G2254" s="8"/>
      <c r="H2254" s="8"/>
      <c r="I2254" s="8"/>
      <c r="J2254" s="8"/>
      <c r="K2254" s="8"/>
    </row>
    <row r="2255" spans="1:11" x14ac:dyDescent="0.55000000000000004">
      <c r="A2255" s="3">
        <v>75.099999999999994</v>
      </c>
      <c r="D2255" s="8">
        <v>1205.73</v>
      </c>
      <c r="E2255" s="8">
        <f t="shared" si="68"/>
        <v>263.50104049945367</v>
      </c>
      <c r="F2255" s="8"/>
      <c r="G2255" s="8"/>
      <c r="H2255" s="8"/>
      <c r="I2255" s="8"/>
      <c r="J2255" s="8"/>
      <c r="K2255" s="8"/>
    </row>
    <row r="2256" spans="1:11" x14ac:dyDescent="0.55000000000000004">
      <c r="A2256" s="3">
        <v>75.133300000000006</v>
      </c>
      <c r="D2256" s="8">
        <v>1107.2</v>
      </c>
      <c r="E2256" s="8">
        <f t="shared" si="68"/>
        <v>241.96822841017067</v>
      </c>
      <c r="F2256" s="8"/>
      <c r="G2256" s="8"/>
      <c r="H2256" s="8"/>
      <c r="I2256" s="8"/>
      <c r="J2256" s="8"/>
      <c r="K2256" s="8"/>
    </row>
    <row r="2257" spans="1:11" x14ac:dyDescent="0.55000000000000004">
      <c r="A2257" s="3">
        <v>75.166700000000006</v>
      </c>
      <c r="D2257" s="8">
        <v>998.94799999999998</v>
      </c>
      <c r="E2257" s="8">
        <f t="shared" si="68"/>
        <v>218.31076393956209</v>
      </c>
      <c r="F2257" s="8"/>
      <c r="G2257" s="8"/>
      <c r="H2257" s="8"/>
      <c r="I2257" s="8"/>
      <c r="J2257" s="8"/>
      <c r="K2257" s="8"/>
    </row>
    <row r="2258" spans="1:11" x14ac:dyDescent="0.55000000000000004">
      <c r="A2258" s="3">
        <v>75.2</v>
      </c>
      <c r="D2258" s="8">
        <v>889.49099999999999</v>
      </c>
      <c r="E2258" s="8">
        <f t="shared" si="68"/>
        <v>194.38995796314225</v>
      </c>
      <c r="F2258" s="8"/>
      <c r="G2258" s="8"/>
      <c r="H2258" s="8"/>
      <c r="I2258" s="8"/>
      <c r="J2258" s="8"/>
      <c r="K2258" s="8"/>
    </row>
    <row r="2259" spans="1:11" x14ac:dyDescent="0.55000000000000004">
      <c r="A2259" s="3">
        <v>75.2333</v>
      </c>
      <c r="D2259" s="8">
        <v>784.154</v>
      </c>
      <c r="E2259" s="8">
        <f t="shared" si="68"/>
        <v>171.36953954186143</v>
      </c>
      <c r="F2259" s="8"/>
      <c r="G2259" s="8"/>
      <c r="H2259" s="8"/>
      <c r="I2259" s="8"/>
      <c r="J2259" s="8"/>
      <c r="K2259" s="8"/>
    </row>
    <row r="2260" spans="1:11" x14ac:dyDescent="0.55000000000000004">
      <c r="A2260" s="3">
        <v>75.2667</v>
      </c>
      <c r="D2260" s="8">
        <v>680.81899999999996</v>
      </c>
      <c r="E2260" s="8">
        <f t="shared" si="68"/>
        <v>148.78663953936413</v>
      </c>
      <c r="F2260" s="8"/>
      <c r="G2260" s="8"/>
      <c r="H2260" s="8"/>
      <c r="I2260" s="8"/>
      <c r="J2260" s="8"/>
      <c r="K2260" s="8"/>
    </row>
    <row r="2261" spans="1:11" x14ac:dyDescent="0.55000000000000004">
      <c r="A2261" s="3">
        <v>75.3</v>
      </c>
      <c r="D2261" s="8">
        <v>577.38400000000001</v>
      </c>
      <c r="E2261" s="8">
        <f t="shared" si="68"/>
        <v>126.18188546999455</v>
      </c>
      <c r="F2261" s="8"/>
      <c r="G2261" s="8"/>
      <c r="H2261" s="8"/>
      <c r="I2261" s="8"/>
      <c r="J2261" s="8"/>
      <c r="K2261" s="8"/>
    </row>
    <row r="2262" spans="1:11" x14ac:dyDescent="0.55000000000000004">
      <c r="A2262" s="3">
        <v>75.333299999999994</v>
      </c>
      <c r="D2262" s="8">
        <v>476.745</v>
      </c>
      <c r="E2262" s="8">
        <f t="shared" si="68"/>
        <v>104.18817111037465</v>
      </c>
      <c r="F2262" s="8"/>
      <c r="G2262" s="8"/>
      <c r="H2262" s="8"/>
      <c r="I2262" s="8"/>
      <c r="J2262" s="8"/>
      <c r="K2262" s="8"/>
    </row>
    <row r="2263" spans="1:11" x14ac:dyDescent="0.55000000000000004">
      <c r="A2263" s="3">
        <v>75.366699999999994</v>
      </c>
      <c r="D2263" s="8">
        <v>380.97699999999998</v>
      </c>
      <c r="E2263" s="8">
        <f t="shared" si="68"/>
        <v>83.258968348104744</v>
      </c>
      <c r="F2263" s="8"/>
      <c r="G2263" s="8"/>
      <c r="H2263" s="8"/>
      <c r="I2263" s="8"/>
      <c r="J2263" s="8"/>
      <c r="K2263" s="8"/>
    </row>
    <row r="2264" spans="1:11" x14ac:dyDescent="0.55000000000000004">
      <c r="A2264" s="3">
        <v>75.400000000000006</v>
      </c>
      <c r="D2264" s="8">
        <v>292.03300000000002</v>
      </c>
      <c r="E2264" s="8">
        <f t="shared" si="68"/>
        <v>63.821087109201024</v>
      </c>
      <c r="F2264" s="8"/>
      <c r="G2264" s="8"/>
      <c r="H2264" s="8"/>
      <c r="I2264" s="8"/>
      <c r="J2264" s="8"/>
      <c r="K2264" s="8"/>
    </row>
    <row r="2265" spans="1:11" x14ac:dyDescent="0.55000000000000004">
      <c r="A2265" s="3">
        <v>75.433300000000003</v>
      </c>
      <c r="D2265" s="8">
        <v>210.64699999999999</v>
      </c>
      <c r="E2265" s="8">
        <f t="shared" si="68"/>
        <v>46.034936244506156</v>
      </c>
      <c r="F2265" s="8"/>
      <c r="G2265" s="8"/>
      <c r="H2265" s="8"/>
      <c r="I2265" s="8"/>
      <c r="J2265" s="8"/>
      <c r="K2265" s="8"/>
    </row>
    <row r="2266" spans="1:11" x14ac:dyDescent="0.55000000000000004">
      <c r="A2266" s="3">
        <v>75.466700000000003</v>
      </c>
      <c r="D2266" s="8">
        <v>133.67099999999999</v>
      </c>
      <c r="E2266" s="8">
        <f t="shared" si="68"/>
        <v>29.212549728879985</v>
      </c>
      <c r="F2266" s="8"/>
      <c r="G2266" s="8"/>
      <c r="H2266" s="8"/>
      <c r="I2266" s="8"/>
      <c r="J2266" s="8"/>
      <c r="K2266" s="8"/>
    </row>
    <row r="2267" spans="1:11" x14ac:dyDescent="0.55000000000000004">
      <c r="A2267" s="3">
        <v>75.5</v>
      </c>
      <c r="D2267" s="8">
        <v>57.668199999999999</v>
      </c>
      <c r="E2267" s="8">
        <f t="shared" si="68"/>
        <v>12.602846992055097</v>
      </c>
      <c r="F2267" s="8"/>
      <c r="G2267" s="8"/>
      <c r="H2267" s="8"/>
      <c r="I2267" s="8"/>
      <c r="J2267" s="8"/>
      <c r="K2267" s="8"/>
    </row>
    <row r="2268" spans="1:11" x14ac:dyDescent="0.55000000000000004">
      <c r="A2268" s="3">
        <v>75.533299999999997</v>
      </c>
      <c r="D2268" s="8">
        <v>-15.1555</v>
      </c>
      <c r="E2268" s="8">
        <f t="shared" si="68"/>
        <v>-3.312093104832317</v>
      </c>
      <c r="F2268" s="8"/>
      <c r="G2268" s="8"/>
      <c r="H2268" s="8"/>
      <c r="I2268" s="8"/>
      <c r="J2268" s="8"/>
      <c r="K2268" s="8"/>
    </row>
    <row r="2269" spans="1:11" x14ac:dyDescent="0.55000000000000004">
      <c r="A2269" s="3">
        <v>75.566699999999997</v>
      </c>
      <c r="D2269" s="8">
        <v>-82.067899999999995</v>
      </c>
      <c r="E2269" s="8">
        <f t="shared" si="68"/>
        <v>-17.935173746697114</v>
      </c>
      <c r="F2269" s="8"/>
      <c r="G2269" s="8"/>
      <c r="H2269" s="8"/>
      <c r="I2269" s="8"/>
      <c r="J2269" s="8"/>
      <c r="K2269" s="8"/>
    </row>
    <row r="2270" spans="1:11" x14ac:dyDescent="0.55000000000000004">
      <c r="A2270" s="3">
        <v>75.599999999999994</v>
      </c>
      <c r="B2270" s="3" t="s">
        <v>29</v>
      </c>
      <c r="D2270" s="8">
        <v>-141.62299999999999</v>
      </c>
      <c r="E2270" s="8">
        <f t="shared" si="68"/>
        <v>-30.950385126565749</v>
      </c>
      <c r="F2270" s="8"/>
      <c r="G2270" s="8"/>
      <c r="H2270" s="8"/>
      <c r="I2270" s="8"/>
      <c r="J2270" s="8"/>
      <c r="K2270" s="8"/>
    </row>
    <row r="2271" spans="1:11" x14ac:dyDescent="0.55000000000000004">
      <c r="A2271" s="3">
        <v>75.633300000000006</v>
      </c>
      <c r="D2271" s="8">
        <v>-189.01599999999999</v>
      </c>
      <c r="E2271" s="8">
        <f t="shared" si="68"/>
        <v>-41.30768303935767</v>
      </c>
      <c r="F2271" s="8"/>
      <c r="G2271" s="8"/>
      <c r="H2271" s="8"/>
      <c r="I2271" s="8"/>
      <c r="J2271" s="8"/>
      <c r="K2271" s="8"/>
    </row>
    <row r="2272" spans="1:11" x14ac:dyDescent="0.55000000000000004">
      <c r="A2272" s="3">
        <v>75.666700000000006</v>
      </c>
      <c r="D2272" s="8">
        <v>-240.61</v>
      </c>
      <c r="E2272" s="8">
        <f t="shared" si="68"/>
        <v>-52.583070301455173</v>
      </c>
      <c r="F2272" s="8"/>
      <c r="G2272" s="8"/>
      <c r="H2272" s="8"/>
      <c r="I2272" s="8"/>
      <c r="J2272" s="8"/>
      <c r="K2272" s="8"/>
    </row>
    <row r="2273" spans="1:11" x14ac:dyDescent="0.55000000000000004">
      <c r="A2273" s="3">
        <v>75.7</v>
      </c>
      <c r="D2273" s="8">
        <v>-307.108</v>
      </c>
      <c r="E2273" s="8">
        <f t="shared" si="68"/>
        <v>-67.115587690201124</v>
      </c>
      <c r="F2273" s="8"/>
      <c r="G2273" s="8"/>
      <c r="H2273" s="8"/>
      <c r="I2273" s="8"/>
      <c r="J2273" s="8"/>
      <c r="K2273" s="8"/>
    </row>
    <row r="2274" spans="1:11" x14ac:dyDescent="0.55000000000000004">
      <c r="A2274" s="3">
        <v>75.7333</v>
      </c>
      <c r="D2274" s="8">
        <v>-380.61900000000003</v>
      </c>
      <c r="E2274" s="8">
        <f t="shared" si="68"/>
        <v>-83.180730788701908</v>
      </c>
      <c r="F2274" s="8"/>
      <c r="G2274" s="8"/>
      <c r="H2274" s="8"/>
      <c r="I2274" s="8"/>
      <c r="J2274" s="8"/>
      <c r="K2274" s="8"/>
    </row>
    <row r="2275" spans="1:11" x14ac:dyDescent="0.55000000000000004">
      <c r="A2275" s="3">
        <v>75.7667</v>
      </c>
      <c r="D2275" s="8">
        <v>-458.661</v>
      </c>
      <c r="E2275" s="8">
        <f t="shared" si="68"/>
        <v>-100.23608165718686</v>
      </c>
      <c r="F2275" s="8"/>
      <c r="G2275" s="8"/>
      <c r="H2275" s="8"/>
      <c r="I2275" s="8"/>
      <c r="J2275" s="8"/>
      <c r="K2275" s="8"/>
    </row>
    <row r="2276" spans="1:11" x14ac:dyDescent="0.55000000000000004">
      <c r="A2276" s="3">
        <v>75.8</v>
      </c>
      <c r="D2276" s="8">
        <v>-543.28800000000001</v>
      </c>
      <c r="E2276" s="8">
        <f t="shared" si="68"/>
        <v>-118.73052282921314</v>
      </c>
      <c r="F2276" s="8"/>
      <c r="G2276" s="8"/>
      <c r="H2276" s="8"/>
      <c r="I2276" s="8"/>
      <c r="J2276" s="8"/>
      <c r="K2276" s="8"/>
    </row>
    <row r="2277" spans="1:11" x14ac:dyDescent="0.55000000000000004">
      <c r="A2277" s="3">
        <v>75.833299999999994</v>
      </c>
      <c r="D2277" s="8">
        <v>-627.03499999999997</v>
      </c>
      <c r="E2277" s="8">
        <f t="shared" si="68"/>
        <v>-137.03264821276315</v>
      </c>
      <c r="F2277" s="8"/>
      <c r="G2277" s="8"/>
      <c r="H2277" s="8"/>
      <c r="I2277" s="8"/>
      <c r="J2277" s="8"/>
      <c r="K2277" s="8"/>
    </row>
    <row r="2278" spans="1:11" x14ac:dyDescent="0.55000000000000004">
      <c r="A2278" s="3">
        <v>75.866699999999994</v>
      </c>
      <c r="D2278" s="8">
        <v>-700.44</v>
      </c>
      <c r="E2278" s="8">
        <f t="shared" si="68"/>
        <v>-153.07462600037928</v>
      </c>
      <c r="F2278" s="8"/>
      <c r="G2278" s="8"/>
      <c r="H2278" s="8"/>
      <c r="I2278" s="8"/>
      <c r="J2278" s="8"/>
      <c r="K2278" s="8"/>
    </row>
    <row r="2279" spans="1:11" x14ac:dyDescent="0.55000000000000004">
      <c r="A2279" s="3">
        <v>75.900000000000006</v>
      </c>
      <c r="D2279" s="8">
        <v>-758.95</v>
      </c>
      <c r="E2279" s="8">
        <f t="shared" si="68"/>
        <v>-165.86144052736546</v>
      </c>
      <c r="F2279" s="8"/>
      <c r="G2279" s="8"/>
      <c r="H2279" s="8"/>
      <c r="I2279" s="8"/>
      <c r="J2279" s="8"/>
      <c r="K2279" s="8"/>
    </row>
    <row r="2280" spans="1:11" x14ac:dyDescent="0.55000000000000004">
      <c r="A2280" s="3">
        <v>75.933300000000003</v>
      </c>
      <c r="D2280" s="8">
        <v>-801.57600000000002</v>
      </c>
      <c r="E2280" s="8">
        <f t="shared" si="68"/>
        <v>-175.17695507235456</v>
      </c>
      <c r="F2280" s="8"/>
      <c r="G2280" s="8"/>
      <c r="H2280" s="8"/>
      <c r="I2280" s="8"/>
      <c r="J2280" s="8"/>
      <c r="K2280" s="8"/>
    </row>
    <row r="2281" spans="1:11" x14ac:dyDescent="0.55000000000000004">
      <c r="A2281" s="3">
        <v>75.966700000000003</v>
      </c>
      <c r="D2281" s="8">
        <v>-828.84</v>
      </c>
      <c r="E2281" s="8">
        <f t="shared" si="68"/>
        <v>-181.13524786442002</v>
      </c>
      <c r="F2281" s="8"/>
      <c r="G2281" s="8"/>
      <c r="H2281" s="8"/>
      <c r="I2281" s="8"/>
      <c r="J2281" s="8"/>
      <c r="K2281" s="8"/>
    </row>
    <row r="2282" spans="1:11" x14ac:dyDescent="0.55000000000000004">
      <c r="A2282" s="3">
        <v>76</v>
      </c>
      <c r="D2282" s="8">
        <v>-841.78499999999997</v>
      </c>
      <c r="E2282" s="8">
        <f t="shared" si="68"/>
        <v>-183.96425682104001</v>
      </c>
      <c r="F2282" s="8"/>
      <c r="G2282" s="8"/>
      <c r="H2282" s="8"/>
      <c r="I2282" s="8"/>
      <c r="J2282" s="8"/>
      <c r="K2282" s="8"/>
    </row>
    <row r="2283" spans="1:11" x14ac:dyDescent="0.55000000000000004">
      <c r="A2283" s="3">
        <v>76.033299999999997</v>
      </c>
      <c r="D2283" s="8">
        <v>-841.56200000000001</v>
      </c>
      <c r="E2283" s="8">
        <f t="shared" si="68"/>
        <v>-183.91552225191478</v>
      </c>
      <c r="F2283" s="8"/>
      <c r="G2283" s="8"/>
      <c r="H2283" s="8"/>
      <c r="I2283" s="8"/>
      <c r="J2283" s="8"/>
      <c r="K2283" s="8"/>
    </row>
    <row r="2284" spans="1:11" x14ac:dyDescent="0.55000000000000004">
      <c r="A2284" s="3">
        <v>76.066699999999997</v>
      </c>
      <c r="D2284" s="8">
        <v>-829.327</v>
      </c>
      <c r="E2284" s="8">
        <f t="shared" si="68"/>
        <v>-181.24167717008814</v>
      </c>
      <c r="F2284" s="8"/>
      <c r="G2284" s="8"/>
      <c r="H2284" s="8"/>
      <c r="I2284" s="8"/>
      <c r="J2284" s="8"/>
      <c r="K2284" s="8"/>
    </row>
    <row r="2285" spans="1:11" x14ac:dyDescent="0.55000000000000004">
      <c r="A2285" s="3">
        <v>76.099999999999994</v>
      </c>
      <c r="D2285" s="8">
        <v>-806.15300000000002</v>
      </c>
      <c r="E2285" s="8">
        <f t="shared" si="68"/>
        <v>-176.1772157131</v>
      </c>
      <c r="F2285" s="8"/>
      <c r="G2285" s="8"/>
      <c r="H2285" s="8"/>
      <c r="I2285" s="8"/>
      <c r="J2285" s="8"/>
      <c r="K2285" s="8"/>
    </row>
    <row r="2286" spans="1:11" x14ac:dyDescent="0.55000000000000004">
      <c r="A2286" s="3">
        <v>76.133300000000006</v>
      </c>
      <c r="D2286" s="8">
        <v>-772.99099999999999</v>
      </c>
      <c r="E2286" s="8">
        <f t="shared" si="68"/>
        <v>-168.92997005690592</v>
      </c>
      <c r="F2286" s="8"/>
      <c r="G2286" s="8"/>
      <c r="H2286" s="8"/>
      <c r="I2286" s="8"/>
      <c r="J2286" s="8"/>
      <c r="K2286" s="8"/>
    </row>
    <row r="2287" spans="1:11" x14ac:dyDescent="0.55000000000000004">
      <c r="A2287" s="3">
        <v>76.166700000000006</v>
      </c>
      <c r="D2287" s="8">
        <v>-730.70100000000002</v>
      </c>
      <c r="E2287" s="8">
        <f t="shared" si="68"/>
        <v>-159.68788517660775</v>
      </c>
      <c r="F2287" s="8"/>
      <c r="G2287" s="8"/>
      <c r="H2287" s="8"/>
      <c r="I2287" s="8"/>
      <c r="J2287" s="8"/>
      <c r="K2287" s="8"/>
    </row>
    <row r="2288" spans="1:11" x14ac:dyDescent="0.55000000000000004">
      <c r="A2288" s="3">
        <v>76.2</v>
      </c>
      <c r="D2288" s="8">
        <v>-680.04100000000005</v>
      </c>
      <c r="E2288" s="8">
        <f t="shared" si="68"/>
        <v>-148.61661489909761</v>
      </c>
      <c r="F2288" s="8"/>
      <c r="G2288" s="8"/>
      <c r="H2288" s="8"/>
      <c r="I2288" s="8"/>
      <c r="J2288" s="8"/>
      <c r="K2288" s="8"/>
    </row>
    <row r="2289" spans="1:11" x14ac:dyDescent="0.55000000000000004">
      <c r="A2289" s="3">
        <v>76.2333</v>
      </c>
      <c r="D2289" s="8">
        <v>-621.61900000000003</v>
      </c>
      <c r="E2289" s="8">
        <f t="shared" si="68"/>
        <v>-135.84903195095907</v>
      </c>
      <c r="F2289" s="8"/>
      <c r="G2289" s="8"/>
      <c r="H2289" s="8"/>
      <c r="I2289" s="8"/>
      <c r="J2289" s="8"/>
      <c r="K2289" s="8"/>
    </row>
    <row r="2290" spans="1:11" x14ac:dyDescent="0.55000000000000004">
      <c r="A2290" s="3">
        <v>76.2667</v>
      </c>
      <c r="D2290" s="8">
        <v>-555.96500000000003</v>
      </c>
      <c r="E2290" s="8">
        <f t="shared" si="68"/>
        <v>-121.50096288661537</v>
      </c>
      <c r="F2290" s="8"/>
      <c r="G2290" s="8"/>
      <c r="H2290" s="8"/>
      <c r="I2290" s="8"/>
      <c r="J2290" s="8"/>
      <c r="K2290" s="8"/>
    </row>
    <row r="2291" spans="1:11" x14ac:dyDescent="0.55000000000000004">
      <c r="A2291" s="3">
        <v>76.3</v>
      </c>
      <c r="D2291" s="8">
        <v>-483.66300000000001</v>
      </c>
      <c r="E2291" s="8">
        <f t="shared" si="68"/>
        <v>-105.70003545660077</v>
      </c>
      <c r="F2291" s="8"/>
      <c r="G2291" s="8"/>
      <c r="H2291" s="8"/>
      <c r="I2291" s="8"/>
      <c r="J2291" s="8"/>
      <c r="K2291" s="8"/>
    </row>
    <row r="2292" spans="1:11" x14ac:dyDescent="0.55000000000000004">
      <c r="A2292" s="3">
        <v>76.333299999999994</v>
      </c>
      <c r="D2292" s="8">
        <v>-405.32</v>
      </c>
      <c r="E2292" s="8">
        <f t="shared" si="68"/>
        <v>-88.578903846830173</v>
      </c>
      <c r="F2292" s="8"/>
      <c r="G2292" s="8"/>
      <c r="H2292" s="8"/>
      <c r="I2292" s="8"/>
      <c r="J2292" s="8"/>
      <c r="K2292" s="8"/>
    </row>
    <row r="2293" spans="1:11" x14ac:dyDescent="0.55000000000000004">
      <c r="A2293" s="3">
        <v>76.366699999999994</v>
      </c>
      <c r="D2293" s="8">
        <v>-321.404</v>
      </c>
      <c r="E2293" s="8">
        <f t="shared" si="68"/>
        <v>-70.239845090265973</v>
      </c>
      <c r="F2293" s="8"/>
      <c r="G2293" s="8"/>
      <c r="H2293" s="8"/>
      <c r="I2293" s="8"/>
      <c r="J2293" s="8"/>
      <c r="K2293" s="8"/>
    </row>
    <row r="2294" spans="1:11" x14ac:dyDescent="0.55000000000000004">
      <c r="A2294" s="3">
        <v>76.400000000000006</v>
      </c>
      <c r="D2294" s="8">
        <v>-232.322</v>
      </c>
      <c r="E2294" s="8">
        <f t="shared" si="68"/>
        <v>-50.771805239078461</v>
      </c>
      <c r="F2294" s="8"/>
      <c r="G2294" s="8"/>
      <c r="H2294" s="8"/>
      <c r="I2294" s="8"/>
      <c r="J2294" s="8"/>
      <c r="K2294" s="8"/>
    </row>
    <row r="2295" spans="1:11" x14ac:dyDescent="0.55000000000000004">
      <c r="A2295" s="3">
        <v>76.433300000000003</v>
      </c>
      <c r="D2295" s="8">
        <v>-138.36699999999999</v>
      </c>
      <c r="E2295" s="8">
        <f t="shared" si="68"/>
        <v>-30.238816709203469</v>
      </c>
      <c r="F2295" s="8"/>
      <c r="G2295" s="8"/>
      <c r="H2295" s="8"/>
      <c r="I2295" s="8"/>
      <c r="J2295" s="8"/>
      <c r="K2295" s="8"/>
    </row>
    <row r="2296" spans="1:11" x14ac:dyDescent="0.55000000000000004">
      <c r="A2296" s="3">
        <v>76.466700000000003</v>
      </c>
      <c r="D2296" s="8">
        <v>-41.465400000000002</v>
      </c>
      <c r="E2296" s="8">
        <f t="shared" si="68"/>
        <v>-9.0618762448691204</v>
      </c>
      <c r="F2296" s="8"/>
      <c r="G2296" s="8"/>
      <c r="H2296" s="8"/>
      <c r="I2296" s="8"/>
      <c r="J2296" s="8"/>
      <c r="K2296" s="8"/>
    </row>
    <row r="2297" spans="1:11" x14ac:dyDescent="0.55000000000000004">
      <c r="A2297" s="3">
        <v>76.5</v>
      </c>
      <c r="D2297" s="8">
        <v>52.889800000000001</v>
      </c>
      <c r="E2297" s="8">
        <f t="shared" si="68"/>
        <v>11.558572260628834</v>
      </c>
      <c r="F2297" s="8"/>
      <c r="G2297" s="8"/>
      <c r="H2297" s="8"/>
      <c r="I2297" s="8"/>
      <c r="J2297" s="8"/>
      <c r="K2297" s="8"/>
    </row>
    <row r="2298" spans="1:11" x14ac:dyDescent="0.55000000000000004">
      <c r="A2298" s="3">
        <v>76.533299999999997</v>
      </c>
      <c r="D2298" s="8">
        <v>142.43799999999999</v>
      </c>
      <c r="E2298" s="8">
        <f t="shared" si="68"/>
        <v>31.128495771575039</v>
      </c>
      <c r="F2298" s="8"/>
      <c r="G2298" s="8"/>
      <c r="H2298" s="8"/>
      <c r="I2298" s="8"/>
      <c r="J2298" s="8"/>
      <c r="K2298" s="8"/>
    </row>
    <row r="2299" spans="1:11" x14ac:dyDescent="0.55000000000000004">
      <c r="A2299" s="3">
        <v>76.566699999999997</v>
      </c>
      <c r="D2299" s="8">
        <v>227.726</v>
      </c>
      <c r="E2299" s="8">
        <f t="shared" si="68"/>
        <v>49.767392325627277</v>
      </c>
      <c r="F2299" s="8"/>
      <c r="G2299" s="8"/>
      <c r="H2299" s="8"/>
      <c r="I2299" s="8"/>
      <c r="J2299" s="8"/>
      <c r="K2299" s="8"/>
    </row>
    <row r="2300" spans="1:11" x14ac:dyDescent="0.55000000000000004">
      <c r="A2300" s="3">
        <v>76.599999999999994</v>
      </c>
      <c r="D2300" s="8">
        <v>305.59899999999999</v>
      </c>
      <c r="E2300" s="8">
        <f t="shared" si="68"/>
        <v>66.785809821098027</v>
      </c>
      <c r="F2300" s="8"/>
      <c r="G2300" s="8"/>
      <c r="H2300" s="8"/>
      <c r="I2300" s="8"/>
      <c r="J2300" s="8"/>
      <c r="K2300" s="8"/>
    </row>
    <row r="2301" spans="1:11" x14ac:dyDescent="0.55000000000000004">
      <c r="A2301" s="3">
        <v>76.633300000000006</v>
      </c>
      <c r="D2301" s="8">
        <v>373.84500000000003</v>
      </c>
      <c r="E2301" s="8">
        <f t="shared" si="68"/>
        <v>81.700336298771902</v>
      </c>
      <c r="F2301" s="8"/>
      <c r="G2301" s="8"/>
      <c r="H2301" s="8"/>
      <c r="I2301" s="8"/>
      <c r="J2301" s="8"/>
      <c r="K2301" s="8"/>
    </row>
    <row r="2302" spans="1:11" x14ac:dyDescent="0.55000000000000004">
      <c r="A2302" s="3">
        <v>76.666700000000006</v>
      </c>
      <c r="D2302" s="8">
        <v>435.45699999999999</v>
      </c>
      <c r="E2302" s="8">
        <f t="shared" si="68"/>
        <v>95.165063980136992</v>
      </c>
      <c r="F2302" s="8"/>
      <c r="G2302" s="8"/>
      <c r="H2302" s="8"/>
      <c r="I2302" s="8"/>
      <c r="J2302" s="8"/>
      <c r="K2302" s="8"/>
    </row>
    <row r="2303" spans="1:11" x14ac:dyDescent="0.55000000000000004">
      <c r="A2303" s="3">
        <v>76.7</v>
      </c>
      <c r="D2303" s="8">
        <v>492.88299999999998</v>
      </c>
      <c r="E2303" s="8">
        <f t="shared" si="68"/>
        <v>107.71498042222737</v>
      </c>
      <c r="F2303" s="8"/>
      <c r="G2303" s="8"/>
      <c r="H2303" s="8"/>
      <c r="I2303" s="8"/>
      <c r="J2303" s="8"/>
      <c r="K2303" s="8"/>
    </row>
    <row r="2304" spans="1:11" x14ac:dyDescent="0.55000000000000004">
      <c r="A2304" s="3">
        <v>76.7333</v>
      </c>
      <c r="D2304" s="8">
        <v>548.529</v>
      </c>
      <c r="E2304" s="8">
        <f t="shared" si="68"/>
        <v>119.8758944739907</v>
      </c>
      <c r="F2304" s="8"/>
      <c r="G2304" s="8"/>
      <c r="H2304" s="8"/>
      <c r="I2304" s="8"/>
      <c r="J2304" s="8"/>
      <c r="K2304" s="8"/>
    </row>
    <row r="2305" spans="1:11" x14ac:dyDescent="0.55000000000000004">
      <c r="A2305" s="3">
        <v>76.7667</v>
      </c>
      <c r="D2305" s="8">
        <v>603.68899999999996</v>
      </c>
      <c r="E2305" s="8">
        <f t="shared" si="68"/>
        <v>131.93059776075461</v>
      </c>
      <c r="F2305" s="8"/>
      <c r="G2305" s="8"/>
      <c r="H2305" s="8"/>
      <c r="I2305" s="8"/>
      <c r="J2305" s="8"/>
      <c r="K2305" s="8"/>
    </row>
    <row r="2306" spans="1:11" x14ac:dyDescent="0.55000000000000004">
      <c r="A2306" s="3">
        <v>76.8</v>
      </c>
      <c r="D2306" s="8">
        <v>655.61800000000005</v>
      </c>
      <c r="E2306" s="8">
        <f t="shared" si="68"/>
        <v>143.27919614687434</v>
      </c>
      <c r="F2306" s="8"/>
      <c r="G2306" s="8"/>
      <c r="H2306" s="8"/>
      <c r="I2306" s="8"/>
      <c r="J2306" s="8"/>
      <c r="K2306" s="8"/>
    </row>
    <row r="2307" spans="1:11" x14ac:dyDescent="0.55000000000000004">
      <c r="A2307" s="3">
        <v>76.833299999999994</v>
      </c>
      <c r="B2307" s="3" t="s">
        <v>30</v>
      </c>
      <c r="D2307" s="8">
        <v>700.83100000000002</v>
      </c>
      <c r="E2307" s="8">
        <f t="shared" si="68"/>
        <v>153.16007540185001</v>
      </c>
      <c r="F2307" s="8"/>
      <c r="G2307" s="8"/>
      <c r="H2307" s="8"/>
      <c r="I2307" s="8"/>
      <c r="J2307" s="8"/>
      <c r="K2307" s="8"/>
    </row>
    <row r="2308" spans="1:11" x14ac:dyDescent="0.55000000000000004">
      <c r="A2308" s="3">
        <v>76.866699999999994</v>
      </c>
      <c r="D2308" s="8">
        <v>741.32399999999996</v>
      </c>
      <c r="E2308" s="8">
        <f t="shared" ref="E2308:E2371" si="69">D2308/$E$2</f>
        <v>162.00944270045281</v>
      </c>
      <c r="F2308" s="8"/>
      <c r="G2308" s="8"/>
      <c r="H2308" s="8"/>
      <c r="I2308" s="8"/>
      <c r="J2308" s="8"/>
      <c r="K2308" s="8"/>
    </row>
    <row r="2309" spans="1:11" x14ac:dyDescent="0.55000000000000004">
      <c r="A2309" s="3">
        <v>76.900000000000006</v>
      </c>
      <c r="D2309" s="8">
        <v>779.85900000000004</v>
      </c>
      <c r="E2309" s="8">
        <f t="shared" si="69"/>
        <v>170.43090736969589</v>
      </c>
      <c r="F2309" s="8"/>
      <c r="G2309" s="8"/>
      <c r="H2309" s="8"/>
      <c r="I2309" s="8"/>
      <c r="J2309" s="8"/>
      <c r="K2309" s="8"/>
    </row>
    <row r="2310" spans="1:11" x14ac:dyDescent="0.55000000000000004">
      <c r="A2310" s="3">
        <v>76.933300000000003</v>
      </c>
      <c r="D2310" s="8">
        <v>818.16099999999994</v>
      </c>
      <c r="E2310" s="8">
        <f t="shared" si="69"/>
        <v>178.80145206312648</v>
      </c>
      <c r="F2310" s="8"/>
      <c r="G2310" s="8"/>
      <c r="H2310" s="8"/>
      <c r="I2310" s="8"/>
      <c r="J2310" s="8"/>
      <c r="K2310" s="8"/>
    </row>
    <row r="2311" spans="1:11" x14ac:dyDescent="0.55000000000000004">
      <c r="A2311" s="3">
        <v>76.966700000000003</v>
      </c>
      <c r="D2311" s="8">
        <v>861.57</v>
      </c>
      <c r="E2311" s="8">
        <f t="shared" si="69"/>
        <v>188.28808395172575</v>
      </c>
      <c r="F2311" s="8"/>
      <c r="G2311" s="8"/>
      <c r="H2311" s="8"/>
      <c r="I2311" s="8"/>
      <c r="J2311" s="8"/>
      <c r="K2311" s="8"/>
    </row>
    <row r="2312" spans="1:11" x14ac:dyDescent="0.55000000000000004">
      <c r="A2312" s="3">
        <v>77</v>
      </c>
      <c r="D2312" s="8">
        <v>893.98599999999999</v>
      </c>
      <c r="E2312" s="8">
        <f t="shared" si="69"/>
        <v>195.37229826905241</v>
      </c>
      <c r="F2312" s="8"/>
      <c r="G2312" s="8"/>
      <c r="H2312" s="8"/>
      <c r="I2312" s="8"/>
      <c r="J2312" s="8"/>
      <c r="K2312" s="8"/>
    </row>
    <row r="2313" spans="1:11" x14ac:dyDescent="0.55000000000000004">
      <c r="A2313" s="3">
        <v>77.033299999999997</v>
      </c>
      <c r="D2313" s="8">
        <v>903.28399999999999</v>
      </c>
      <c r="E2313" s="8">
        <f t="shared" si="69"/>
        <v>197.40428940683941</v>
      </c>
      <c r="F2313" s="8"/>
      <c r="G2313" s="8"/>
      <c r="H2313" s="8"/>
      <c r="I2313" s="8"/>
      <c r="J2313" s="8"/>
      <c r="K2313" s="8"/>
    </row>
    <row r="2314" spans="1:11" x14ac:dyDescent="0.55000000000000004">
      <c r="A2314" s="3">
        <v>77.066699999999997</v>
      </c>
      <c r="D2314" s="8">
        <v>895.52200000000005</v>
      </c>
      <c r="E2314" s="8">
        <f t="shared" si="69"/>
        <v>195.70797673621104</v>
      </c>
      <c r="F2314" s="8"/>
      <c r="G2314" s="8"/>
      <c r="H2314" s="8"/>
      <c r="I2314" s="8"/>
      <c r="J2314" s="8"/>
      <c r="K2314" s="8"/>
    </row>
    <row r="2315" spans="1:11" x14ac:dyDescent="0.55000000000000004">
      <c r="A2315" s="3">
        <v>77.099999999999994</v>
      </c>
      <c r="D2315" s="8">
        <v>872.072</v>
      </c>
      <c r="E2315" s="8">
        <f t="shared" si="69"/>
        <v>190.5831980546553</v>
      </c>
      <c r="F2315" s="8"/>
      <c r="G2315" s="8"/>
      <c r="H2315" s="8"/>
      <c r="I2315" s="8"/>
      <c r="J2315" s="8"/>
      <c r="K2315" s="8"/>
    </row>
    <row r="2316" spans="1:11" x14ac:dyDescent="0.55000000000000004">
      <c r="A2316" s="3">
        <v>77.133300000000006</v>
      </c>
      <c r="D2316" s="8">
        <v>829.74900000000002</v>
      </c>
      <c r="E2316" s="8">
        <f t="shared" si="69"/>
        <v>181.33390133228929</v>
      </c>
      <c r="F2316" s="8"/>
      <c r="G2316" s="8"/>
      <c r="H2316" s="8"/>
      <c r="I2316" s="8"/>
      <c r="J2316" s="8"/>
      <c r="K2316" s="8"/>
    </row>
    <row r="2317" spans="1:11" x14ac:dyDescent="0.55000000000000004">
      <c r="A2317" s="3">
        <v>77.166700000000006</v>
      </c>
      <c r="D2317" s="8">
        <v>774.92600000000004</v>
      </c>
      <c r="E2317" s="8">
        <f t="shared" si="69"/>
        <v>169.35284625088505</v>
      </c>
      <c r="F2317" s="8"/>
      <c r="G2317" s="8"/>
      <c r="H2317" s="8"/>
      <c r="I2317" s="8"/>
      <c r="J2317" s="8"/>
      <c r="K2317" s="8"/>
    </row>
    <row r="2318" spans="1:11" x14ac:dyDescent="0.55000000000000004">
      <c r="A2318" s="3">
        <v>77.2</v>
      </c>
      <c r="D2318" s="8">
        <v>716.86300000000006</v>
      </c>
      <c r="E2318" s="8">
        <f t="shared" si="69"/>
        <v>156.66371940281809</v>
      </c>
      <c r="F2318" s="8"/>
      <c r="G2318" s="8"/>
      <c r="H2318" s="8"/>
      <c r="I2318" s="8"/>
      <c r="J2318" s="8"/>
      <c r="K2318" s="8"/>
    </row>
    <row r="2319" spans="1:11" x14ac:dyDescent="0.55000000000000004">
      <c r="A2319" s="3">
        <v>77.2333</v>
      </c>
      <c r="D2319" s="8">
        <v>660.71400000000006</v>
      </c>
      <c r="E2319" s="8">
        <f t="shared" si="69"/>
        <v>144.39287939468707</v>
      </c>
      <c r="F2319" s="8"/>
      <c r="G2319" s="8"/>
      <c r="H2319" s="8"/>
      <c r="I2319" s="8"/>
      <c r="J2319" s="8"/>
      <c r="K2319" s="8"/>
    </row>
    <row r="2320" spans="1:11" x14ac:dyDescent="0.55000000000000004">
      <c r="A2320" s="3">
        <v>77.2667</v>
      </c>
      <c r="D2320" s="8">
        <v>608.39400000000001</v>
      </c>
      <c r="E2320" s="8">
        <f t="shared" si="69"/>
        <v>132.95883160709661</v>
      </c>
      <c r="F2320" s="8"/>
      <c r="G2320" s="8"/>
      <c r="H2320" s="8"/>
      <c r="I2320" s="8"/>
      <c r="J2320" s="8"/>
      <c r="K2320" s="8"/>
    </row>
    <row r="2321" spans="1:11" x14ac:dyDescent="0.55000000000000004">
      <c r="A2321" s="3">
        <v>77.3</v>
      </c>
      <c r="D2321" s="8">
        <v>560.35400000000004</v>
      </c>
      <c r="E2321" s="8">
        <f t="shared" si="69"/>
        <v>122.46013788164088</v>
      </c>
      <c r="F2321" s="8"/>
      <c r="G2321" s="8"/>
      <c r="H2321" s="8"/>
      <c r="I2321" s="8"/>
      <c r="J2321" s="8"/>
      <c r="K2321" s="8"/>
    </row>
    <row r="2322" spans="1:11" x14ac:dyDescent="0.55000000000000004">
      <c r="A2322" s="3">
        <v>77.333299999999994</v>
      </c>
      <c r="D2322" s="8">
        <v>516.49400000000003</v>
      </c>
      <c r="E2322" s="8">
        <f t="shared" si="69"/>
        <v>112.87494415144752</v>
      </c>
      <c r="F2322" s="8"/>
      <c r="G2322" s="8"/>
      <c r="H2322" s="8"/>
      <c r="I2322" s="8"/>
      <c r="J2322" s="8"/>
      <c r="K2322" s="8"/>
    </row>
    <row r="2323" spans="1:11" x14ac:dyDescent="0.55000000000000004">
      <c r="A2323" s="3">
        <v>77.366699999999994</v>
      </c>
      <c r="D2323" s="8">
        <v>476.47300000000001</v>
      </c>
      <c r="E2323" s="8">
        <f t="shared" si="69"/>
        <v>104.12872804848197</v>
      </c>
      <c r="F2323" s="8"/>
      <c r="G2323" s="8"/>
      <c r="H2323" s="8"/>
      <c r="I2323" s="8"/>
      <c r="J2323" s="8"/>
      <c r="K2323" s="8"/>
    </row>
    <row r="2324" spans="1:11" x14ac:dyDescent="0.55000000000000004">
      <c r="A2324" s="3">
        <v>77.400000000000006</v>
      </c>
      <c r="D2324" s="8">
        <v>439.91699999999997</v>
      </c>
      <c r="E2324" s="8">
        <f t="shared" si="69"/>
        <v>96.139755362641836</v>
      </c>
      <c r="F2324" s="8"/>
      <c r="G2324" s="8"/>
      <c r="H2324" s="8"/>
      <c r="I2324" s="8"/>
      <c r="J2324" s="8"/>
      <c r="K2324" s="8"/>
    </row>
    <row r="2325" spans="1:11" x14ac:dyDescent="0.55000000000000004">
      <c r="A2325" s="3">
        <v>77.433300000000003</v>
      </c>
      <c r="D2325" s="8">
        <v>406.43599999999998</v>
      </c>
      <c r="E2325" s="8">
        <f t="shared" si="69"/>
        <v>88.822795233125106</v>
      </c>
      <c r="F2325" s="8"/>
      <c r="G2325" s="8"/>
      <c r="H2325" s="8"/>
      <c r="I2325" s="8"/>
      <c r="J2325" s="8"/>
      <c r="K2325" s="8"/>
    </row>
    <row r="2326" spans="1:11" x14ac:dyDescent="0.55000000000000004">
      <c r="A2326" s="3">
        <v>77.466700000000003</v>
      </c>
      <c r="D2326" s="8">
        <v>375.697</v>
      </c>
      <c r="E2326" s="8">
        <f t="shared" si="69"/>
        <v>82.105073617247001</v>
      </c>
      <c r="F2326" s="8"/>
      <c r="G2326" s="8"/>
      <c r="H2326" s="8"/>
      <c r="I2326" s="8"/>
      <c r="J2326" s="8"/>
      <c r="K2326" s="8"/>
    </row>
    <row r="2327" spans="1:11" x14ac:dyDescent="0.55000000000000004">
      <c r="A2327" s="3">
        <v>77.5</v>
      </c>
      <c r="D2327" s="8">
        <v>347.41800000000001</v>
      </c>
      <c r="E2327" s="8">
        <f t="shared" si="69"/>
        <v>75.924962046427623</v>
      </c>
      <c r="F2327" s="8"/>
      <c r="G2327" s="8"/>
      <c r="H2327" s="8"/>
      <c r="I2327" s="8"/>
      <c r="J2327" s="8"/>
      <c r="K2327" s="8"/>
    </row>
    <row r="2328" spans="1:11" x14ac:dyDescent="0.55000000000000004">
      <c r="A2328" s="3">
        <v>77.533299999999997</v>
      </c>
      <c r="D2328" s="8">
        <v>321.31</v>
      </c>
      <c r="E2328" s="8">
        <f t="shared" si="69"/>
        <v>70.219302267406007</v>
      </c>
      <c r="F2328" s="8"/>
      <c r="G2328" s="8"/>
      <c r="H2328" s="8"/>
      <c r="I2328" s="8"/>
      <c r="J2328" s="8"/>
      <c r="K2328" s="8"/>
    </row>
    <row r="2329" spans="1:11" x14ac:dyDescent="0.55000000000000004">
      <c r="A2329" s="3">
        <v>77.566699999999997</v>
      </c>
      <c r="D2329" s="8">
        <v>297.13799999999998</v>
      </c>
      <c r="E2329" s="8">
        <f t="shared" si="69"/>
        <v>64.936737223032225</v>
      </c>
      <c r="F2329" s="8"/>
      <c r="G2329" s="8"/>
      <c r="H2329" s="8"/>
      <c r="I2329" s="8"/>
      <c r="J2329" s="8"/>
      <c r="K2329" s="8"/>
    </row>
    <row r="2330" spans="1:11" x14ac:dyDescent="0.55000000000000004">
      <c r="A2330" s="3">
        <v>77.599999999999994</v>
      </c>
      <c r="D2330" s="8">
        <v>274.726</v>
      </c>
      <c r="E2330" s="8">
        <f t="shared" si="69"/>
        <v>60.038803755611042</v>
      </c>
      <c r="F2330" s="8"/>
      <c r="G2330" s="8"/>
      <c r="H2330" s="8"/>
      <c r="I2330" s="8"/>
      <c r="J2330" s="8"/>
      <c r="K2330" s="8"/>
    </row>
    <row r="2331" spans="1:11" x14ac:dyDescent="0.55000000000000004">
      <c r="A2331" s="3">
        <v>77.633300000000006</v>
      </c>
      <c r="D2331" s="8">
        <v>253.89400000000001</v>
      </c>
      <c r="E2331" s="8">
        <f t="shared" si="69"/>
        <v>55.486164544772279</v>
      </c>
      <c r="F2331" s="8"/>
      <c r="G2331" s="8"/>
      <c r="H2331" s="8"/>
      <c r="I2331" s="8"/>
      <c r="J2331" s="8"/>
      <c r="K2331" s="8"/>
    </row>
    <row r="2332" spans="1:11" x14ac:dyDescent="0.55000000000000004">
      <c r="A2332" s="3">
        <v>77.666700000000006</v>
      </c>
      <c r="D2332" s="8">
        <v>234.49299999999999</v>
      </c>
      <c r="E2332" s="8">
        <f t="shared" si="69"/>
        <v>51.246257030876215</v>
      </c>
      <c r="F2332" s="8"/>
      <c r="G2332" s="8"/>
      <c r="H2332" s="8"/>
      <c r="I2332" s="8"/>
      <c r="J2332" s="8"/>
      <c r="K2332" s="8"/>
    </row>
    <row r="2333" spans="1:11" x14ac:dyDescent="0.55000000000000004">
      <c r="A2333" s="3">
        <v>77.7</v>
      </c>
      <c r="D2333" s="8">
        <v>216.42</v>
      </c>
      <c r="E2333" s="8">
        <f t="shared" si="69"/>
        <v>47.296571525044371</v>
      </c>
      <c r="F2333" s="8"/>
      <c r="G2333" s="8"/>
      <c r="H2333" s="8"/>
      <c r="I2333" s="8"/>
      <c r="J2333" s="8"/>
      <c r="K2333" s="8"/>
    </row>
    <row r="2334" spans="1:11" x14ac:dyDescent="0.55000000000000004">
      <c r="A2334" s="3">
        <v>77.7333</v>
      </c>
      <c r="D2334" s="8">
        <v>199.56399999999999</v>
      </c>
      <c r="E2334" s="8">
        <f t="shared" si="69"/>
        <v>43.612850013048494</v>
      </c>
      <c r="F2334" s="8"/>
      <c r="G2334" s="8"/>
      <c r="H2334" s="8"/>
      <c r="I2334" s="8"/>
      <c r="J2334" s="8"/>
      <c r="K2334" s="8"/>
    </row>
    <row r="2335" spans="1:11" x14ac:dyDescent="0.55000000000000004">
      <c r="A2335" s="3">
        <v>77.7667</v>
      </c>
      <c r="D2335" s="8">
        <v>183.851</v>
      </c>
      <c r="E2335" s="8">
        <f t="shared" si="69"/>
        <v>40.178920485403076</v>
      </c>
      <c r="F2335" s="8"/>
      <c r="G2335" s="8"/>
      <c r="H2335" s="8"/>
      <c r="I2335" s="8"/>
      <c r="J2335" s="8"/>
      <c r="K2335" s="8"/>
    </row>
    <row r="2336" spans="1:11" x14ac:dyDescent="0.55000000000000004">
      <c r="A2336" s="3">
        <v>77.8</v>
      </c>
      <c r="D2336" s="8">
        <v>169.24799999999999</v>
      </c>
      <c r="E2336" s="8">
        <f t="shared" si="69"/>
        <v>36.987571100040249</v>
      </c>
      <c r="F2336" s="8"/>
      <c r="G2336" s="8"/>
      <c r="H2336" s="8"/>
      <c r="I2336" s="8"/>
      <c r="J2336" s="8"/>
      <c r="K2336" s="8"/>
    </row>
    <row r="2337" spans="1:11" x14ac:dyDescent="0.55000000000000004">
      <c r="A2337" s="3">
        <v>77.833299999999994</v>
      </c>
      <c r="B2337" s="3" t="s">
        <v>29</v>
      </c>
      <c r="D2337" s="8">
        <v>155.785</v>
      </c>
      <c r="E2337" s="8">
        <f t="shared" si="69"/>
        <v>34.04535807702171</v>
      </c>
      <c r="F2337" s="8"/>
      <c r="G2337" s="8"/>
      <c r="H2337" s="8"/>
      <c r="I2337" s="8"/>
      <c r="J2337" s="8"/>
      <c r="K2337" s="8"/>
    </row>
    <row r="2338" spans="1:11" x14ac:dyDescent="0.55000000000000004">
      <c r="A2338" s="3">
        <v>77.866699999999994</v>
      </c>
      <c r="D2338" s="8">
        <v>143.46199999999999</v>
      </c>
      <c r="E2338" s="8">
        <f t="shared" si="69"/>
        <v>31.352281416347452</v>
      </c>
      <c r="F2338" s="8"/>
      <c r="G2338" s="8"/>
      <c r="H2338" s="8"/>
      <c r="I2338" s="8"/>
      <c r="J2338" s="8"/>
      <c r="K2338" s="8"/>
    </row>
    <row r="2339" spans="1:11" x14ac:dyDescent="0.55000000000000004">
      <c r="A2339" s="3">
        <v>77.900000000000006</v>
      </c>
      <c r="D2339" s="8">
        <v>132.22300000000001</v>
      </c>
      <c r="E2339" s="8">
        <f t="shared" si="69"/>
        <v>28.896102840569</v>
      </c>
      <c r="F2339" s="8"/>
      <c r="G2339" s="8"/>
      <c r="H2339" s="8"/>
      <c r="I2339" s="8"/>
      <c r="J2339" s="8"/>
      <c r="K2339" s="8"/>
    </row>
    <row r="2340" spans="1:11" x14ac:dyDescent="0.55000000000000004">
      <c r="A2340" s="3">
        <v>77.933300000000003</v>
      </c>
      <c r="D2340" s="8">
        <v>121.97499999999999</v>
      </c>
      <c r="E2340" s="8">
        <f t="shared" si="69"/>
        <v>26.65649806749509</v>
      </c>
      <c r="F2340" s="8"/>
      <c r="G2340" s="8"/>
      <c r="H2340" s="8"/>
      <c r="I2340" s="8"/>
      <c r="J2340" s="8"/>
      <c r="K2340" s="8"/>
    </row>
    <row r="2341" spans="1:11" x14ac:dyDescent="0.55000000000000004">
      <c r="A2341" s="3">
        <v>77.966700000000003</v>
      </c>
      <c r="D2341" s="8">
        <v>112.63800000000001</v>
      </c>
      <c r="E2341" s="8">
        <f t="shared" si="69"/>
        <v>24.615983843627895</v>
      </c>
      <c r="F2341" s="8"/>
      <c r="G2341" s="8"/>
      <c r="H2341" s="8"/>
      <c r="I2341" s="8"/>
      <c r="J2341" s="8"/>
      <c r="K2341" s="8"/>
    </row>
    <row r="2342" spans="1:11" x14ac:dyDescent="0.55000000000000004">
      <c r="A2342" s="3">
        <v>78</v>
      </c>
      <c r="D2342" s="8">
        <v>104.129</v>
      </c>
      <c r="E2342" s="8">
        <f t="shared" si="69"/>
        <v>22.756421293463386</v>
      </c>
      <c r="F2342" s="8"/>
      <c r="G2342" s="8"/>
      <c r="H2342" s="8"/>
      <c r="I2342" s="8"/>
      <c r="J2342" s="8"/>
      <c r="K2342" s="8"/>
    </row>
    <row r="2343" spans="1:11" x14ac:dyDescent="0.55000000000000004">
      <c r="A2343" s="3">
        <v>78.033299999999997</v>
      </c>
      <c r="D2343" s="8">
        <v>96.356099999999998</v>
      </c>
      <c r="E2343" s="8">
        <f t="shared" si="69"/>
        <v>21.057726529545921</v>
      </c>
      <c r="F2343" s="8"/>
      <c r="G2343" s="8"/>
      <c r="H2343" s="8"/>
      <c r="I2343" s="8"/>
      <c r="J2343" s="8"/>
      <c r="K2343" s="8"/>
    </row>
    <row r="2344" spans="1:11" x14ac:dyDescent="0.55000000000000004">
      <c r="A2344" s="3">
        <v>78.066699999999997</v>
      </c>
      <c r="D2344" s="8">
        <v>89.246899999999997</v>
      </c>
      <c r="E2344" s="8">
        <f t="shared" si="69"/>
        <v>19.504077207459954</v>
      </c>
      <c r="F2344" s="8"/>
      <c r="G2344" s="8"/>
      <c r="H2344" s="8"/>
      <c r="I2344" s="8"/>
      <c r="J2344" s="8"/>
      <c r="K2344" s="8"/>
    </row>
    <row r="2345" spans="1:11" x14ac:dyDescent="0.55000000000000004">
      <c r="A2345" s="3">
        <v>78.099999999999994</v>
      </c>
      <c r="D2345" s="8">
        <v>82.741699999999994</v>
      </c>
      <c r="E2345" s="8">
        <f t="shared" si="69"/>
        <v>18.08242644928271</v>
      </c>
      <c r="F2345" s="8"/>
      <c r="G2345" s="8"/>
      <c r="H2345" s="8"/>
      <c r="I2345" s="8"/>
      <c r="J2345" s="8"/>
      <c r="K2345" s="8"/>
    </row>
    <row r="2346" spans="1:11" x14ac:dyDescent="0.55000000000000004">
      <c r="A2346" s="3">
        <v>78.133300000000006</v>
      </c>
      <c r="D2346" s="8">
        <v>76.765000000000001</v>
      </c>
      <c r="E2346" s="8">
        <f t="shared" si="69"/>
        <v>16.776274434525607</v>
      </c>
      <c r="F2346" s="8"/>
      <c r="G2346" s="8"/>
      <c r="H2346" s="8"/>
      <c r="I2346" s="8"/>
      <c r="J2346" s="8"/>
      <c r="K2346" s="8"/>
    </row>
    <row r="2347" spans="1:11" x14ac:dyDescent="0.55000000000000004">
      <c r="A2347" s="3">
        <v>78.166700000000006</v>
      </c>
      <c r="D2347" s="8">
        <v>71.239099999999993</v>
      </c>
      <c r="E2347" s="8">
        <f t="shared" si="69"/>
        <v>15.568640553228853</v>
      </c>
      <c r="F2347" s="8"/>
      <c r="G2347" s="8"/>
      <c r="H2347" s="8"/>
      <c r="I2347" s="8"/>
      <c r="J2347" s="8"/>
      <c r="K2347" s="8"/>
    </row>
    <row r="2348" spans="1:11" x14ac:dyDescent="0.55000000000000004">
      <c r="A2348" s="3">
        <v>78.2</v>
      </c>
      <c r="D2348" s="8">
        <v>66.101799999999997</v>
      </c>
      <c r="E2348" s="8">
        <f t="shared" si="69"/>
        <v>14.445931575797886</v>
      </c>
      <c r="F2348" s="8"/>
      <c r="G2348" s="8"/>
      <c r="H2348" s="8"/>
      <c r="I2348" s="8"/>
      <c r="J2348" s="8"/>
      <c r="K2348" s="8"/>
    </row>
    <row r="2349" spans="1:11" x14ac:dyDescent="0.55000000000000004">
      <c r="A2349" s="3">
        <v>78.2333</v>
      </c>
      <c r="D2349" s="8">
        <v>61.294899999999998</v>
      </c>
      <c r="E2349" s="8">
        <f t="shared" si="69"/>
        <v>13.395428435313015</v>
      </c>
      <c r="F2349" s="8"/>
      <c r="G2349" s="8"/>
      <c r="H2349" s="8"/>
      <c r="I2349" s="8"/>
      <c r="J2349" s="8"/>
      <c r="K2349" s="8"/>
    </row>
    <row r="2350" spans="1:11" x14ac:dyDescent="0.55000000000000004">
      <c r="A2350" s="3">
        <v>78.2667</v>
      </c>
      <c r="D2350" s="8">
        <v>56.77</v>
      </c>
      <c r="E2350" s="8">
        <f t="shared" si="69"/>
        <v>12.406553763408047</v>
      </c>
      <c r="F2350" s="8"/>
      <c r="G2350" s="8"/>
      <c r="H2350" s="8"/>
      <c r="I2350" s="8"/>
      <c r="J2350" s="8"/>
      <c r="K2350" s="8"/>
    </row>
    <row r="2351" spans="1:11" x14ac:dyDescent="0.55000000000000004">
      <c r="A2351" s="3">
        <v>78.3</v>
      </c>
      <c r="D2351" s="8">
        <v>52.489400000000003</v>
      </c>
      <c r="E2351" s="8">
        <f t="shared" si="69"/>
        <v>11.471068576872121</v>
      </c>
      <c r="F2351" s="8"/>
      <c r="G2351" s="8"/>
      <c r="H2351" s="8"/>
      <c r="I2351" s="8"/>
      <c r="J2351" s="8"/>
      <c r="K2351" s="8"/>
    </row>
    <row r="2352" spans="1:11" x14ac:dyDescent="0.55000000000000004">
      <c r="A2352" s="3">
        <v>78.333299999999994</v>
      </c>
      <c r="D2352" s="8">
        <v>48.412100000000002</v>
      </c>
      <c r="E2352" s="8">
        <f t="shared" si="69"/>
        <v>10.580012708287594</v>
      </c>
      <c r="F2352" s="8"/>
      <c r="G2352" s="8"/>
      <c r="H2352" s="8"/>
      <c r="I2352" s="8"/>
      <c r="J2352" s="8"/>
      <c r="K2352" s="8"/>
    </row>
    <row r="2353" spans="1:11" x14ac:dyDescent="0.55000000000000004">
      <c r="A2353" s="3">
        <v>78.366699999999994</v>
      </c>
      <c r="D2353" s="8">
        <v>44.516100000000002</v>
      </c>
      <c r="E2353" s="8">
        <f t="shared" si="69"/>
        <v>9.7285782629425572</v>
      </c>
      <c r="F2353" s="8"/>
      <c r="G2353" s="8"/>
      <c r="H2353" s="8"/>
      <c r="I2353" s="8"/>
      <c r="J2353" s="8"/>
      <c r="K2353" s="8"/>
    </row>
    <row r="2354" spans="1:11" x14ac:dyDescent="0.55000000000000004">
      <c r="A2354" s="3">
        <v>78.400000000000006</v>
      </c>
      <c r="D2354" s="8">
        <v>40.785299999999999</v>
      </c>
      <c r="E2354" s="8">
        <f t="shared" si="69"/>
        <v>8.9132467360705689</v>
      </c>
      <c r="F2354" s="8"/>
      <c r="G2354" s="8"/>
      <c r="H2354" s="8"/>
      <c r="I2354" s="8"/>
      <c r="J2354" s="8"/>
      <c r="K2354" s="8"/>
    </row>
    <row r="2355" spans="1:11" x14ac:dyDescent="0.55000000000000004">
      <c r="A2355" s="3">
        <v>78.433300000000003</v>
      </c>
      <c r="D2355" s="8">
        <v>37.206699999999998</v>
      </c>
      <c r="E2355" s="8">
        <f t="shared" si="69"/>
        <v>8.1311770989782293</v>
      </c>
      <c r="F2355" s="8"/>
      <c r="G2355" s="8"/>
      <c r="H2355" s="8"/>
      <c r="I2355" s="8"/>
      <c r="J2355" s="8"/>
      <c r="K2355" s="8"/>
    </row>
    <row r="2356" spans="1:11" x14ac:dyDescent="0.55000000000000004">
      <c r="A2356" s="3">
        <v>78.466700000000003</v>
      </c>
      <c r="D2356" s="8">
        <v>33.783200000000001</v>
      </c>
      <c r="E2356" s="8">
        <f t="shared" si="69"/>
        <v>7.3830031196048385</v>
      </c>
      <c r="F2356" s="8"/>
      <c r="G2356" s="8"/>
      <c r="H2356" s="8"/>
      <c r="I2356" s="8"/>
      <c r="J2356" s="8"/>
      <c r="K2356" s="8"/>
    </row>
    <row r="2357" spans="1:11" x14ac:dyDescent="0.55000000000000004">
      <c r="A2357" s="3">
        <v>78.5</v>
      </c>
      <c r="D2357" s="8">
        <v>30.51</v>
      </c>
      <c r="E2357" s="8">
        <f t="shared" si="69"/>
        <v>6.667675802740523</v>
      </c>
      <c r="F2357" s="8"/>
      <c r="G2357" s="8"/>
      <c r="H2357" s="8"/>
      <c r="I2357" s="8"/>
      <c r="J2357" s="8"/>
      <c r="K2357" s="8"/>
    </row>
    <row r="2358" spans="1:11" x14ac:dyDescent="0.55000000000000004">
      <c r="A2358" s="3">
        <v>78.533299999999997</v>
      </c>
      <c r="D2358" s="8">
        <v>27.396599999999999</v>
      </c>
      <c r="E2358" s="8">
        <f t="shared" si="69"/>
        <v>5.9872712847381511</v>
      </c>
      <c r="F2358" s="8"/>
      <c r="G2358" s="8"/>
      <c r="H2358" s="8"/>
      <c r="I2358" s="8"/>
      <c r="J2358" s="8"/>
      <c r="K2358" s="8"/>
    </row>
    <row r="2359" spans="1:11" x14ac:dyDescent="0.55000000000000004">
      <c r="A2359" s="3">
        <v>78.566699999999997</v>
      </c>
      <c r="D2359" s="8">
        <v>24.450800000000001</v>
      </c>
      <c r="E2359" s="8">
        <f t="shared" si="69"/>
        <v>5.3434941828137656</v>
      </c>
      <c r="F2359" s="8"/>
      <c r="G2359" s="8"/>
      <c r="H2359" s="8"/>
      <c r="I2359" s="8"/>
      <c r="J2359" s="8"/>
      <c r="K2359" s="8"/>
    </row>
    <row r="2360" spans="1:11" x14ac:dyDescent="0.55000000000000004">
      <c r="A2360" s="3">
        <v>78.599999999999994</v>
      </c>
      <c r="D2360" s="8">
        <v>21.677399999999999</v>
      </c>
      <c r="E2360" s="8">
        <f t="shared" si="69"/>
        <v>4.737393492177234</v>
      </c>
      <c r="F2360" s="8"/>
      <c r="G2360" s="8"/>
      <c r="H2360" s="8"/>
      <c r="I2360" s="8"/>
      <c r="J2360" s="8"/>
      <c r="K2360" s="8"/>
    </row>
    <row r="2361" spans="1:11" x14ac:dyDescent="0.55000000000000004">
      <c r="A2361" s="3">
        <v>78.633300000000006</v>
      </c>
      <c r="D2361" s="8">
        <v>19.099299999999999</v>
      </c>
      <c r="E2361" s="8">
        <f t="shared" si="69"/>
        <v>4.1739737941423156</v>
      </c>
      <c r="F2361" s="8"/>
      <c r="G2361" s="8"/>
      <c r="H2361" s="8"/>
      <c r="I2361" s="8"/>
      <c r="J2361" s="8"/>
      <c r="K2361" s="8"/>
    </row>
    <row r="2362" spans="1:11" x14ac:dyDescent="0.55000000000000004">
      <c r="A2362" s="3">
        <v>78.666700000000006</v>
      </c>
      <c r="D2362" s="8">
        <v>16.744499999999999</v>
      </c>
      <c r="E2362" s="8">
        <f t="shared" si="69"/>
        <v>3.6593542274332571</v>
      </c>
      <c r="F2362" s="8"/>
      <c r="G2362" s="8"/>
      <c r="H2362" s="8"/>
      <c r="I2362" s="8"/>
      <c r="J2362" s="8"/>
      <c r="K2362" s="8"/>
    </row>
    <row r="2363" spans="1:11" x14ac:dyDescent="0.55000000000000004">
      <c r="A2363" s="3">
        <v>78.7</v>
      </c>
      <c r="D2363" s="8">
        <v>14.610799999999999</v>
      </c>
      <c r="E2363" s="8">
        <f t="shared" si="69"/>
        <v>3.193054002578867</v>
      </c>
      <c r="F2363" s="8"/>
      <c r="G2363" s="8"/>
      <c r="H2363" s="8"/>
      <c r="I2363" s="8"/>
      <c r="J2363" s="8"/>
      <c r="K2363" s="8"/>
    </row>
    <row r="2364" spans="1:11" x14ac:dyDescent="0.55000000000000004">
      <c r="A2364" s="3">
        <v>78.7333</v>
      </c>
      <c r="D2364" s="8">
        <v>12.7395</v>
      </c>
      <c r="E2364" s="8">
        <f t="shared" si="69"/>
        <v>2.7840988491974068</v>
      </c>
      <c r="F2364" s="8"/>
      <c r="G2364" s="8"/>
      <c r="H2364" s="8"/>
      <c r="I2364" s="8"/>
      <c r="J2364" s="8"/>
      <c r="K2364" s="8"/>
    </row>
    <row r="2365" spans="1:11" x14ac:dyDescent="0.55000000000000004">
      <c r="A2365" s="3">
        <v>78.7667</v>
      </c>
      <c r="D2365" s="8">
        <v>11.261699999999999</v>
      </c>
      <c r="E2365" s="8">
        <f t="shared" si="69"/>
        <v>2.4611394489584706</v>
      </c>
      <c r="F2365" s="8"/>
      <c r="G2365" s="8"/>
      <c r="H2365" s="8"/>
      <c r="I2365" s="8"/>
      <c r="J2365" s="8"/>
      <c r="K2365" s="8"/>
    </row>
    <row r="2366" spans="1:11" x14ac:dyDescent="0.55000000000000004">
      <c r="A2366" s="3">
        <v>78.8</v>
      </c>
      <c r="D2366" s="8">
        <v>10.000400000000001</v>
      </c>
      <c r="E2366" s="8">
        <f t="shared" si="69"/>
        <v>2.185494103498077</v>
      </c>
      <c r="F2366" s="8"/>
      <c r="G2366" s="8"/>
      <c r="H2366" s="8"/>
      <c r="I2366" s="8"/>
      <c r="J2366" s="8"/>
      <c r="K2366" s="8"/>
    </row>
    <row r="2367" spans="1:11" x14ac:dyDescent="0.55000000000000004">
      <c r="A2367" s="3">
        <v>78.833299999999994</v>
      </c>
      <c r="B2367" s="3" t="s">
        <v>30</v>
      </c>
      <c r="D2367" s="8">
        <v>8.8890700000000002</v>
      </c>
      <c r="E2367" s="8">
        <f t="shared" si="69"/>
        <v>1.9426233021260799</v>
      </c>
      <c r="F2367" s="8"/>
      <c r="G2367" s="8"/>
      <c r="H2367" s="8"/>
      <c r="I2367" s="8"/>
      <c r="J2367" s="8"/>
      <c r="K2367" s="8"/>
    </row>
    <row r="2368" spans="1:11" x14ac:dyDescent="0.55000000000000004">
      <c r="A2368" s="3">
        <v>78.866699999999994</v>
      </c>
      <c r="D2368" s="8">
        <v>8.03369</v>
      </c>
      <c r="E2368" s="8">
        <f t="shared" si="69"/>
        <v>1.7556879849137499</v>
      </c>
      <c r="F2368" s="8"/>
      <c r="G2368" s="8"/>
      <c r="H2368" s="8"/>
      <c r="I2368" s="8"/>
      <c r="J2368" s="8"/>
      <c r="K2368" s="8"/>
    </row>
    <row r="2369" spans="1:11" x14ac:dyDescent="0.55000000000000004">
      <c r="A2369" s="3">
        <v>78.900000000000006</v>
      </c>
      <c r="D2369" s="8">
        <v>7.2182700000000004</v>
      </c>
      <c r="E2369" s="8">
        <f t="shared" si="69"/>
        <v>1.5774855528235934</v>
      </c>
      <c r="F2369" s="8"/>
      <c r="G2369" s="8"/>
      <c r="H2369" s="8"/>
      <c r="I2369" s="8"/>
      <c r="J2369" s="8"/>
      <c r="K2369" s="8"/>
    </row>
    <row r="2370" spans="1:11" x14ac:dyDescent="0.55000000000000004">
      <c r="A2370" s="3">
        <v>78.933300000000003</v>
      </c>
      <c r="D2370" s="8">
        <v>6.1684999999999999</v>
      </c>
      <c r="E2370" s="8">
        <f t="shared" si="69"/>
        <v>1.3480681150181879</v>
      </c>
      <c r="F2370" s="8"/>
      <c r="G2370" s="8"/>
      <c r="H2370" s="8"/>
      <c r="I2370" s="8"/>
      <c r="J2370" s="8"/>
      <c r="K2370" s="8"/>
    </row>
    <row r="2371" spans="1:11" x14ac:dyDescent="0.55000000000000004">
      <c r="A2371" s="3">
        <v>78.966700000000003</v>
      </c>
      <c r="D2371" s="8">
        <v>5.2941700000000003</v>
      </c>
      <c r="E2371" s="8">
        <f t="shared" si="69"/>
        <v>1.156991452133556</v>
      </c>
      <c r="F2371" s="8"/>
      <c r="G2371" s="8"/>
      <c r="H2371" s="8"/>
      <c r="I2371" s="8"/>
      <c r="J2371" s="8"/>
      <c r="K2371" s="8"/>
    </row>
    <row r="2372" spans="1:11" x14ac:dyDescent="0.55000000000000004">
      <c r="A2372" s="3">
        <v>79</v>
      </c>
      <c r="D2372" s="8">
        <v>4.9665699999999999</v>
      </c>
      <c r="E2372" s="8">
        <f t="shared" ref="E2372:E2435" si="70">D2372/$E$2</f>
        <v>1.0853975290598818</v>
      </c>
      <c r="F2372" s="8"/>
      <c r="G2372" s="8"/>
      <c r="H2372" s="8"/>
      <c r="I2372" s="8"/>
      <c r="J2372" s="8"/>
      <c r="K2372" s="8"/>
    </row>
    <row r="2373" spans="1:11" x14ac:dyDescent="0.55000000000000004">
      <c r="A2373" s="3">
        <v>79.033299999999997</v>
      </c>
      <c r="D2373" s="8">
        <v>5.4318099999999996</v>
      </c>
      <c r="E2373" s="8">
        <f t="shared" si="70"/>
        <v>1.1870713897765977</v>
      </c>
      <c r="F2373" s="8"/>
      <c r="G2373" s="8"/>
      <c r="H2373" s="8"/>
      <c r="I2373" s="8"/>
      <c r="J2373" s="8"/>
      <c r="K2373" s="8"/>
    </row>
    <row r="2374" spans="1:11" x14ac:dyDescent="0.55000000000000004">
      <c r="A2374" s="3">
        <v>79.066699999999997</v>
      </c>
      <c r="D2374" s="8">
        <v>6.6998800000000003</v>
      </c>
      <c r="E2374" s="8">
        <f t="shared" si="70"/>
        <v>1.4641962555642469</v>
      </c>
      <c r="F2374" s="8"/>
      <c r="G2374" s="8"/>
      <c r="H2374" s="8"/>
      <c r="I2374" s="8"/>
      <c r="J2374" s="8"/>
      <c r="K2374" s="8"/>
    </row>
    <row r="2375" spans="1:11" x14ac:dyDescent="0.55000000000000004">
      <c r="A2375" s="3">
        <v>79.099999999999994</v>
      </c>
      <c r="D2375" s="8">
        <v>8.7469900000000003</v>
      </c>
      <c r="E2375" s="8">
        <f t="shared" si="70"/>
        <v>1.9115730439139078</v>
      </c>
      <c r="F2375" s="8"/>
      <c r="G2375" s="8"/>
      <c r="H2375" s="8"/>
      <c r="I2375" s="8"/>
      <c r="J2375" s="8"/>
      <c r="K2375" s="8"/>
    </row>
    <row r="2376" spans="1:11" x14ac:dyDescent="0.55000000000000004">
      <c r="A2376" s="3">
        <v>79.133300000000006</v>
      </c>
      <c r="D2376" s="8">
        <v>11.367000000000001</v>
      </c>
      <c r="E2376" s="8">
        <f t="shared" si="70"/>
        <v>2.4841517813750089</v>
      </c>
      <c r="F2376" s="8"/>
      <c r="G2376" s="8"/>
      <c r="H2376" s="8"/>
      <c r="I2376" s="8"/>
      <c r="J2376" s="8"/>
      <c r="K2376" s="8"/>
    </row>
    <row r="2377" spans="1:11" x14ac:dyDescent="0.55000000000000004">
      <c r="A2377" s="3">
        <v>79.166700000000006</v>
      </c>
      <c r="D2377" s="8">
        <v>14.4298</v>
      </c>
      <c r="E2377" s="8">
        <f t="shared" si="70"/>
        <v>3.1534981415399934</v>
      </c>
      <c r="F2377" s="8"/>
      <c r="G2377" s="8"/>
      <c r="H2377" s="8"/>
      <c r="I2377" s="8"/>
      <c r="J2377" s="8"/>
      <c r="K2377" s="8"/>
    </row>
    <row r="2378" spans="1:11" x14ac:dyDescent="0.55000000000000004">
      <c r="A2378" s="3">
        <v>79.2</v>
      </c>
      <c r="D2378" s="8">
        <v>17.8658</v>
      </c>
      <c r="E2378" s="8">
        <f t="shared" si="70"/>
        <v>3.9044038792724232</v>
      </c>
      <c r="F2378" s="8"/>
      <c r="G2378" s="8"/>
      <c r="H2378" s="8"/>
      <c r="I2378" s="8"/>
      <c r="J2378" s="8"/>
      <c r="K2378" s="8"/>
    </row>
    <row r="2379" spans="1:11" x14ac:dyDescent="0.55000000000000004">
      <c r="A2379" s="3">
        <v>79.2333</v>
      </c>
      <c r="D2379" s="8">
        <v>22.258900000000001</v>
      </c>
      <c r="E2379" s="8">
        <f t="shared" si="70"/>
        <v>4.8644748910396931</v>
      </c>
      <c r="F2379" s="8"/>
      <c r="G2379" s="8"/>
      <c r="H2379" s="8"/>
      <c r="I2379" s="8"/>
      <c r="J2379" s="8"/>
      <c r="K2379" s="8"/>
    </row>
    <row r="2380" spans="1:11" x14ac:dyDescent="0.55000000000000004">
      <c r="A2380" s="3">
        <v>79.2667</v>
      </c>
      <c r="D2380" s="8">
        <v>26.6965</v>
      </c>
      <c r="E2380" s="8">
        <f t="shared" si="70"/>
        <v>5.8342709625651379</v>
      </c>
      <c r="F2380" s="8"/>
      <c r="G2380" s="8"/>
      <c r="H2380" s="8"/>
      <c r="I2380" s="8"/>
      <c r="J2380" s="8"/>
      <c r="K2380" s="8"/>
    </row>
    <row r="2381" spans="1:11" x14ac:dyDescent="0.55000000000000004">
      <c r="A2381" s="3">
        <v>79.3</v>
      </c>
      <c r="D2381" s="8">
        <v>29.295300000000001</v>
      </c>
      <c r="E2381" s="8">
        <f t="shared" si="70"/>
        <v>6.4022144524426237</v>
      </c>
      <c r="F2381" s="8"/>
      <c r="G2381" s="8"/>
      <c r="H2381" s="8"/>
      <c r="I2381" s="8"/>
      <c r="J2381" s="8"/>
      <c r="K2381" s="8"/>
    </row>
    <row r="2382" spans="1:11" x14ac:dyDescent="0.55000000000000004">
      <c r="A2382" s="3">
        <v>79.333299999999994</v>
      </c>
      <c r="D2382" s="8">
        <v>29.3917</v>
      </c>
      <c r="E2382" s="8">
        <f t="shared" si="70"/>
        <v>6.4232817729075258</v>
      </c>
      <c r="F2382" s="8"/>
      <c r="G2382" s="8"/>
      <c r="H2382" s="8"/>
      <c r="I2382" s="8"/>
      <c r="J2382" s="8"/>
      <c r="K2382" s="8"/>
    </row>
    <row r="2383" spans="1:11" x14ac:dyDescent="0.55000000000000004">
      <c r="A2383" s="3">
        <v>79.366699999999994</v>
      </c>
      <c r="D2383" s="8">
        <v>27.356100000000001</v>
      </c>
      <c r="E2383" s="8">
        <f t="shared" si="70"/>
        <v>5.9784203876548681</v>
      </c>
      <c r="F2383" s="8"/>
      <c r="G2383" s="8"/>
      <c r="H2383" s="8"/>
      <c r="I2383" s="8"/>
      <c r="J2383" s="8"/>
      <c r="K2383" s="8"/>
    </row>
    <row r="2384" spans="1:11" x14ac:dyDescent="0.55000000000000004">
      <c r="A2384" s="3">
        <v>79.400000000000006</v>
      </c>
      <c r="D2384" s="8">
        <v>23.276499999999999</v>
      </c>
      <c r="E2384" s="8">
        <f t="shared" si="70"/>
        <v>5.0868618755322768</v>
      </c>
      <c r="F2384" s="8"/>
      <c r="G2384" s="8"/>
      <c r="H2384" s="8"/>
      <c r="I2384" s="8"/>
      <c r="J2384" s="8"/>
      <c r="K2384" s="8"/>
    </row>
    <row r="2385" spans="1:11" x14ac:dyDescent="0.55000000000000004">
      <c r="A2385" s="3">
        <v>79.433300000000003</v>
      </c>
      <c r="D2385" s="8">
        <v>17.113499999999998</v>
      </c>
      <c r="E2385" s="8">
        <f t="shared" si="70"/>
        <v>3.7399957341920658</v>
      </c>
      <c r="F2385" s="8"/>
      <c r="G2385" s="8"/>
      <c r="H2385" s="8"/>
      <c r="I2385" s="8"/>
      <c r="J2385" s="8"/>
      <c r="K2385" s="8"/>
    </row>
    <row r="2386" spans="1:11" x14ac:dyDescent="0.55000000000000004">
      <c r="A2386" s="3">
        <v>79.466700000000003</v>
      </c>
      <c r="D2386" s="8">
        <v>9.32531</v>
      </c>
      <c r="E2386" s="8">
        <f t="shared" si="70"/>
        <v>2.0379594834498271</v>
      </c>
      <c r="F2386" s="8"/>
      <c r="G2386" s="8"/>
      <c r="H2386" s="8"/>
      <c r="I2386" s="8"/>
      <c r="J2386" s="8"/>
      <c r="K2386" s="8"/>
    </row>
    <row r="2387" spans="1:11" x14ac:dyDescent="0.55000000000000004">
      <c r="A2387" s="3">
        <v>79.5</v>
      </c>
      <c r="D2387" s="8">
        <v>-0.32574799999999998</v>
      </c>
      <c r="E2387" s="8">
        <f t="shared" si="70"/>
        <v>-7.1189185755198947E-2</v>
      </c>
      <c r="F2387" s="8"/>
      <c r="G2387" s="8"/>
      <c r="H2387" s="8"/>
      <c r="I2387" s="8"/>
      <c r="J2387" s="8"/>
      <c r="K2387" s="8"/>
    </row>
    <row r="2388" spans="1:11" x14ac:dyDescent="0.55000000000000004">
      <c r="A2388" s="3">
        <v>79.533299999999997</v>
      </c>
      <c r="D2388" s="8">
        <v>-34.062100000000001</v>
      </c>
      <c r="E2388" s="8">
        <f t="shared" si="70"/>
        <v>-7.4439541121117001</v>
      </c>
      <c r="F2388" s="8"/>
      <c r="G2388" s="8"/>
      <c r="H2388" s="8"/>
      <c r="I2388" s="8"/>
      <c r="J2388" s="8"/>
      <c r="K2388" s="8"/>
    </row>
    <row r="2389" spans="1:11" x14ac:dyDescent="0.55000000000000004">
      <c r="A2389" s="3">
        <v>79.566699999999997</v>
      </c>
      <c r="D2389" s="8">
        <v>-113.119</v>
      </c>
      <c r="E2389" s="8">
        <f t="shared" si="70"/>
        <v>-24.721101905283685</v>
      </c>
      <c r="F2389" s="8"/>
      <c r="G2389" s="8"/>
      <c r="H2389" s="8"/>
      <c r="I2389" s="8"/>
      <c r="J2389" s="8"/>
      <c r="K2389" s="8"/>
    </row>
    <row r="2390" spans="1:11" x14ac:dyDescent="0.55000000000000004">
      <c r="A2390" s="3">
        <v>79.599999999999994</v>
      </c>
      <c r="D2390" s="8">
        <v>-213.00200000000001</v>
      </c>
      <c r="E2390" s="8">
        <f t="shared" si="70"/>
        <v>-46.549599519348966</v>
      </c>
      <c r="F2390" s="8"/>
      <c r="G2390" s="8"/>
      <c r="H2390" s="8"/>
      <c r="I2390" s="8"/>
      <c r="J2390" s="8"/>
      <c r="K2390" s="8"/>
    </row>
    <row r="2391" spans="1:11" x14ac:dyDescent="0.55000000000000004">
      <c r="A2391" s="3">
        <v>79.633300000000006</v>
      </c>
      <c r="D2391" s="8">
        <v>-313.31400000000002</v>
      </c>
      <c r="E2391" s="8">
        <f t="shared" si="70"/>
        <v>-68.471851080296432</v>
      </c>
      <c r="F2391" s="8"/>
      <c r="G2391" s="8"/>
      <c r="H2391" s="8"/>
      <c r="I2391" s="8"/>
      <c r="J2391" s="8"/>
      <c r="K2391" s="8"/>
    </row>
    <row r="2392" spans="1:11" x14ac:dyDescent="0.55000000000000004">
      <c r="A2392" s="3">
        <v>79.666700000000006</v>
      </c>
      <c r="D2392" s="8">
        <v>-405.36399999999998</v>
      </c>
      <c r="E2392" s="8">
        <f t="shared" si="70"/>
        <v>-88.588519636253992</v>
      </c>
      <c r="F2392" s="8"/>
      <c r="G2392" s="8"/>
      <c r="H2392" s="8"/>
      <c r="I2392" s="8"/>
      <c r="J2392" s="8"/>
      <c r="K2392" s="8"/>
    </row>
    <row r="2393" spans="1:11" x14ac:dyDescent="0.55000000000000004">
      <c r="A2393" s="3">
        <v>79.7</v>
      </c>
      <c r="D2393" s="8">
        <v>-486.065</v>
      </c>
      <c r="E2393" s="8">
        <f t="shared" si="70"/>
        <v>-106.22497014287356</v>
      </c>
      <c r="F2393" s="8"/>
      <c r="G2393" s="8"/>
      <c r="H2393" s="8"/>
      <c r="I2393" s="8"/>
      <c r="J2393" s="8"/>
      <c r="K2393" s="8"/>
    </row>
    <row r="2394" spans="1:11" x14ac:dyDescent="0.55000000000000004">
      <c r="A2394" s="3">
        <v>79.7333</v>
      </c>
      <c r="D2394" s="8">
        <v>-554.67499999999995</v>
      </c>
      <c r="E2394" s="8">
        <f t="shared" si="70"/>
        <v>-121.21904542396261</v>
      </c>
      <c r="F2394" s="8"/>
      <c r="G2394" s="8"/>
      <c r="H2394" s="8"/>
      <c r="I2394" s="8"/>
      <c r="J2394" s="8"/>
      <c r="K2394" s="8"/>
    </row>
    <row r="2395" spans="1:11" x14ac:dyDescent="0.55000000000000004">
      <c r="A2395" s="3">
        <v>79.7667</v>
      </c>
      <c r="D2395" s="8">
        <v>-611.42999999999995</v>
      </c>
      <c r="E2395" s="8">
        <f t="shared" si="70"/>
        <v>-133.62232107733982</v>
      </c>
      <c r="F2395" s="8"/>
      <c r="G2395" s="8"/>
      <c r="H2395" s="8"/>
      <c r="I2395" s="8"/>
      <c r="J2395" s="8"/>
      <c r="K2395" s="8"/>
    </row>
    <row r="2396" spans="1:11" x14ac:dyDescent="0.55000000000000004">
      <c r="A2396" s="3">
        <v>79.8</v>
      </c>
      <c r="D2396" s="8">
        <v>-657.173</v>
      </c>
      <c r="E2396" s="8">
        <f t="shared" si="70"/>
        <v>-143.61902688673868</v>
      </c>
      <c r="F2396" s="8"/>
      <c r="G2396" s="8"/>
      <c r="H2396" s="8"/>
      <c r="I2396" s="8"/>
      <c r="J2396" s="8"/>
      <c r="K2396" s="8"/>
    </row>
    <row r="2397" spans="1:11" x14ac:dyDescent="0.55000000000000004">
      <c r="A2397" s="3">
        <v>79.833299999999994</v>
      </c>
      <c r="B2397" s="3" t="s">
        <v>34</v>
      </c>
      <c r="D2397" s="8">
        <v>-703.94600000000003</v>
      </c>
      <c r="E2397" s="8">
        <f t="shared" si="70"/>
        <v>-153.84082958492232</v>
      </c>
      <c r="F2397" s="8"/>
      <c r="G2397" s="8"/>
      <c r="H2397" s="8"/>
      <c r="I2397" s="8"/>
      <c r="J2397" s="8"/>
      <c r="K2397" s="8"/>
    </row>
    <row r="2398" spans="1:11" x14ac:dyDescent="0.55000000000000004">
      <c r="A2398" s="3">
        <v>79.866699999999994</v>
      </c>
      <c r="D2398" s="8">
        <v>-778.89300000000003</v>
      </c>
      <c r="E2398" s="8">
        <f t="shared" si="70"/>
        <v>-170.21979708370941</v>
      </c>
      <c r="F2398" s="8"/>
      <c r="G2398" s="8"/>
      <c r="H2398" s="8"/>
      <c r="I2398" s="8"/>
      <c r="J2398" s="8"/>
      <c r="K2398" s="8"/>
    </row>
    <row r="2399" spans="1:11" x14ac:dyDescent="0.55000000000000004">
      <c r="A2399" s="3">
        <v>79.900000000000006</v>
      </c>
      <c r="B2399" s="3" t="s">
        <v>30</v>
      </c>
      <c r="D2399" s="8">
        <v>-876.346</v>
      </c>
      <c r="E2399" s="8">
        <f t="shared" si="70"/>
        <v>-191.51724087277765</v>
      </c>
      <c r="F2399" s="8"/>
      <c r="G2399" s="8"/>
      <c r="H2399" s="8"/>
      <c r="I2399" s="8"/>
      <c r="J2399" s="8"/>
      <c r="K2399" s="8"/>
    </row>
    <row r="2400" spans="1:11" x14ac:dyDescent="0.55000000000000004">
      <c r="A2400" s="3">
        <v>79.933300000000003</v>
      </c>
      <c r="D2400" s="8">
        <v>-976.23199999999997</v>
      </c>
      <c r="E2400" s="8">
        <f t="shared" si="70"/>
        <v>-213.3463941088491</v>
      </c>
      <c r="F2400" s="8"/>
      <c r="G2400" s="8"/>
      <c r="H2400" s="8"/>
      <c r="I2400" s="8"/>
      <c r="J2400" s="8"/>
      <c r="K2400" s="8"/>
    </row>
    <row r="2401" spans="1:11" x14ac:dyDescent="0.55000000000000004">
      <c r="A2401" s="3">
        <v>79.966700000000003</v>
      </c>
      <c r="B2401" s="3" t="s">
        <v>32</v>
      </c>
      <c r="D2401" s="8">
        <v>-1078.51</v>
      </c>
      <c r="E2401" s="8">
        <f t="shared" si="70"/>
        <v>-235.6982966245061</v>
      </c>
      <c r="F2401" s="8"/>
      <c r="G2401" s="8"/>
      <c r="H2401" s="8"/>
      <c r="I2401" s="8"/>
      <c r="J2401" s="8"/>
      <c r="K2401" s="8"/>
    </row>
    <row r="2402" spans="1:11" x14ac:dyDescent="0.55000000000000004">
      <c r="A2402" s="3">
        <v>80</v>
      </c>
      <c r="D2402" s="8">
        <v>-1184.54</v>
      </c>
      <c r="E2402" s="8">
        <f t="shared" si="70"/>
        <v>-258.87016372921204</v>
      </c>
      <c r="F2402" s="8"/>
      <c r="G2402" s="8"/>
      <c r="H2402" s="8"/>
      <c r="I2402" s="8"/>
      <c r="J2402" s="8"/>
      <c r="K2402" s="8"/>
    </row>
    <row r="2403" spans="1:11" x14ac:dyDescent="0.55000000000000004">
      <c r="A2403" s="3">
        <v>80.033299999999997</v>
      </c>
      <c r="D2403" s="8">
        <v>-1290.51</v>
      </c>
      <c r="E2403" s="8">
        <f t="shared" si="70"/>
        <v>-282.02891839379458</v>
      </c>
      <c r="F2403" s="8"/>
      <c r="G2403" s="8"/>
      <c r="H2403" s="8"/>
      <c r="I2403" s="8"/>
      <c r="J2403" s="8"/>
      <c r="K2403" s="8"/>
    </row>
    <row r="2404" spans="1:11" x14ac:dyDescent="0.55000000000000004">
      <c r="A2404" s="3">
        <v>80.066699999999997</v>
      </c>
      <c r="D2404" s="8">
        <v>-1392.27</v>
      </c>
      <c r="E2404" s="8">
        <f t="shared" si="70"/>
        <v>-304.26761684305302</v>
      </c>
      <c r="F2404" s="8"/>
      <c r="G2404" s="8"/>
      <c r="H2404" s="8"/>
      <c r="I2404" s="8"/>
      <c r="J2404" s="8"/>
      <c r="K2404" s="8"/>
    </row>
    <row r="2405" spans="1:11" x14ac:dyDescent="0.55000000000000004">
      <c r="A2405" s="3">
        <v>80.099999999999994</v>
      </c>
      <c r="D2405" s="8">
        <v>-1487.04</v>
      </c>
      <c r="E2405" s="8">
        <f t="shared" si="70"/>
        <v>-324.9787160179373</v>
      </c>
      <c r="F2405" s="8"/>
      <c r="G2405" s="8"/>
      <c r="H2405" s="8"/>
      <c r="I2405" s="8"/>
      <c r="J2405" s="8"/>
      <c r="K2405" s="8"/>
    </row>
    <row r="2406" spans="1:11" x14ac:dyDescent="0.55000000000000004">
      <c r="A2406" s="3">
        <v>80.133300000000006</v>
      </c>
      <c r="B2406" s="3" t="s">
        <v>31</v>
      </c>
      <c r="D2406" s="8">
        <v>-1573.45</v>
      </c>
      <c r="E2406" s="8">
        <f t="shared" si="70"/>
        <v>-343.86281520229682</v>
      </c>
      <c r="F2406" s="8"/>
      <c r="G2406" s="8"/>
      <c r="H2406" s="8"/>
      <c r="I2406" s="8"/>
      <c r="J2406" s="8"/>
      <c r="K2406" s="8"/>
    </row>
    <row r="2407" spans="1:11" x14ac:dyDescent="0.55000000000000004">
      <c r="A2407" s="3">
        <v>80.166700000000006</v>
      </c>
      <c r="D2407" s="8">
        <v>-1650.43</v>
      </c>
      <c r="E2407" s="8">
        <f t="shared" si="70"/>
        <v>-360.68607588059785</v>
      </c>
      <c r="F2407" s="8"/>
      <c r="G2407" s="8"/>
      <c r="H2407" s="8"/>
      <c r="I2407" s="8"/>
      <c r="J2407" s="8"/>
      <c r="K2407" s="8"/>
    </row>
    <row r="2408" spans="1:11" x14ac:dyDescent="0.55000000000000004">
      <c r="A2408" s="3">
        <v>80.2</v>
      </c>
      <c r="D2408" s="8">
        <v>-1712.94</v>
      </c>
      <c r="E2408" s="8">
        <f t="shared" si="70"/>
        <v>-374.34705308247629</v>
      </c>
      <c r="F2408" s="8"/>
      <c r="G2408" s="8"/>
      <c r="H2408" s="8"/>
      <c r="I2408" s="8"/>
      <c r="J2408" s="8"/>
      <c r="K2408" s="8"/>
    </row>
    <row r="2409" spans="1:11" x14ac:dyDescent="0.55000000000000004">
      <c r="A2409" s="3">
        <v>80.2333</v>
      </c>
      <c r="D2409" s="8">
        <v>-1751.68</v>
      </c>
      <c r="E2409" s="8">
        <f t="shared" si="70"/>
        <v>-382.81331858880759</v>
      </c>
      <c r="F2409" s="8"/>
      <c r="G2409" s="8"/>
      <c r="H2409" s="8"/>
      <c r="I2409" s="8"/>
      <c r="J2409" s="8"/>
      <c r="K2409" s="8"/>
    </row>
    <row r="2410" spans="1:11" x14ac:dyDescent="0.55000000000000004">
      <c r="A2410" s="3">
        <v>80.2667</v>
      </c>
      <c r="D2410" s="8">
        <v>-1764.02</v>
      </c>
      <c r="E2410" s="8">
        <f t="shared" si="70"/>
        <v>-385.5101104408501</v>
      </c>
      <c r="F2410" s="8"/>
      <c r="G2410" s="8"/>
      <c r="H2410" s="8"/>
      <c r="I2410" s="8"/>
      <c r="J2410" s="8"/>
      <c r="K2410" s="8"/>
    </row>
    <row r="2411" spans="1:11" x14ac:dyDescent="0.55000000000000004">
      <c r="A2411" s="3">
        <v>80.3</v>
      </c>
      <c r="D2411" s="8">
        <v>-1751.13</v>
      </c>
      <c r="E2411" s="8">
        <f t="shared" si="70"/>
        <v>-382.6931212210099</v>
      </c>
      <c r="F2411" s="8"/>
      <c r="G2411" s="8"/>
      <c r="H2411" s="8"/>
      <c r="I2411" s="8"/>
      <c r="J2411" s="8"/>
      <c r="K2411" s="8"/>
    </row>
    <row r="2412" spans="1:11" x14ac:dyDescent="0.55000000000000004">
      <c r="A2412" s="3">
        <v>80.333299999999994</v>
      </c>
      <c r="D2412" s="8">
        <v>-1715.28</v>
      </c>
      <c r="E2412" s="8">
        <f t="shared" si="70"/>
        <v>-374.85843824728823</v>
      </c>
      <c r="F2412" s="8"/>
      <c r="G2412" s="8"/>
      <c r="H2412" s="8"/>
      <c r="I2412" s="8"/>
      <c r="J2412" s="8"/>
      <c r="K2412" s="8"/>
    </row>
    <row r="2413" spans="1:11" x14ac:dyDescent="0.55000000000000004">
      <c r="A2413" s="3">
        <v>80.366699999999994</v>
      </c>
      <c r="D2413" s="8">
        <v>-1658.82</v>
      </c>
      <c r="E2413" s="8">
        <f t="shared" si="70"/>
        <v>-362.51963209118429</v>
      </c>
      <c r="F2413" s="8"/>
      <c r="G2413" s="8"/>
      <c r="H2413" s="8"/>
      <c r="I2413" s="8"/>
      <c r="J2413" s="8"/>
      <c r="K2413" s="8"/>
    </row>
    <row r="2414" spans="1:11" x14ac:dyDescent="0.55000000000000004">
      <c r="A2414" s="3">
        <v>80.400000000000006</v>
      </c>
      <c r="D2414" s="8">
        <v>-1584</v>
      </c>
      <c r="E2414" s="8">
        <f t="shared" si="70"/>
        <v>-346.16841925732507</v>
      </c>
      <c r="F2414" s="8"/>
      <c r="G2414" s="8"/>
      <c r="H2414" s="8"/>
      <c r="I2414" s="8"/>
      <c r="J2414" s="8"/>
      <c r="K2414" s="8"/>
    </row>
    <row r="2415" spans="1:11" x14ac:dyDescent="0.55000000000000004">
      <c r="A2415" s="3">
        <v>80.433300000000003</v>
      </c>
      <c r="D2415" s="8">
        <v>-1492.7</v>
      </c>
      <c r="E2415" s="8">
        <f t="shared" si="70"/>
        <v>-326.21565620290983</v>
      </c>
      <c r="F2415" s="8"/>
      <c r="G2415" s="8"/>
      <c r="H2415" s="8"/>
      <c r="I2415" s="8"/>
      <c r="J2415" s="8"/>
      <c r="K2415" s="8"/>
    </row>
    <row r="2416" spans="1:11" x14ac:dyDescent="0.55000000000000004">
      <c r="A2416" s="3">
        <v>80.466700000000003</v>
      </c>
      <c r="D2416" s="8">
        <v>-1386.68</v>
      </c>
      <c r="E2416" s="8">
        <f t="shared" si="70"/>
        <v>-303.04597450489115</v>
      </c>
      <c r="F2416" s="8"/>
      <c r="G2416" s="8"/>
      <c r="H2416" s="8"/>
      <c r="I2416" s="8"/>
      <c r="J2416" s="8"/>
      <c r="K2416" s="8"/>
    </row>
    <row r="2417" spans="1:11" x14ac:dyDescent="0.55000000000000004">
      <c r="A2417" s="3">
        <v>80.5</v>
      </c>
      <c r="D2417" s="8">
        <v>-1267.6300000000001</v>
      </c>
      <c r="E2417" s="8">
        <f t="shared" si="70"/>
        <v>-277.02870789341102</v>
      </c>
      <c r="F2417" s="8"/>
      <c r="G2417" s="8"/>
      <c r="H2417" s="8"/>
      <c r="I2417" s="8"/>
      <c r="J2417" s="8"/>
      <c r="K2417" s="8"/>
    </row>
    <row r="2418" spans="1:11" x14ac:dyDescent="0.55000000000000004">
      <c r="A2418" s="3">
        <v>80.533299999999997</v>
      </c>
      <c r="D2418" s="8">
        <v>-1136.49</v>
      </c>
      <c r="E2418" s="8">
        <f t="shared" si="70"/>
        <v>-248.36928459706905</v>
      </c>
      <c r="F2418" s="8"/>
      <c r="G2418" s="8"/>
      <c r="H2418" s="8"/>
      <c r="I2418" s="8"/>
      <c r="J2418" s="8"/>
      <c r="K2418" s="8"/>
    </row>
    <row r="2419" spans="1:11" x14ac:dyDescent="0.55000000000000004">
      <c r="A2419" s="3">
        <v>80.566699999999997</v>
      </c>
      <c r="D2419" s="8">
        <v>-993.75199999999995</v>
      </c>
      <c r="E2419" s="8">
        <f t="shared" si="70"/>
        <v>-217.17522662487707</v>
      </c>
      <c r="F2419" s="8"/>
      <c r="G2419" s="8"/>
      <c r="H2419" s="8"/>
      <c r="I2419" s="8"/>
      <c r="J2419" s="8"/>
      <c r="K2419" s="8"/>
    </row>
    <row r="2420" spans="1:11" x14ac:dyDescent="0.55000000000000004">
      <c r="A2420" s="3">
        <v>80.599999999999994</v>
      </c>
      <c r="D2420" s="8">
        <v>-841.09299999999996</v>
      </c>
      <c r="E2420" s="8">
        <f t="shared" si="70"/>
        <v>-183.81302667828365</v>
      </c>
      <c r="F2420" s="8"/>
      <c r="G2420" s="8"/>
      <c r="H2420" s="8"/>
      <c r="I2420" s="8"/>
      <c r="J2420" s="8"/>
      <c r="K2420" s="8"/>
    </row>
    <row r="2421" spans="1:11" x14ac:dyDescent="0.55000000000000004">
      <c r="A2421" s="3">
        <v>80.633300000000006</v>
      </c>
      <c r="D2421" s="8">
        <v>-681.23</v>
      </c>
      <c r="E2421" s="8">
        <f t="shared" si="70"/>
        <v>-148.87645975420932</v>
      </c>
      <c r="F2421" s="8"/>
      <c r="G2421" s="8"/>
      <c r="H2421" s="8"/>
      <c r="I2421" s="8"/>
      <c r="J2421" s="8"/>
      <c r="K2421" s="8"/>
    </row>
    <row r="2422" spans="1:11" x14ac:dyDescent="0.55000000000000004">
      <c r="A2422" s="3">
        <v>80.666700000000006</v>
      </c>
      <c r="D2422" s="8">
        <v>-515.77599999999995</v>
      </c>
      <c r="E2422" s="8">
        <f t="shared" si="70"/>
        <v>-112.71803195130434</v>
      </c>
      <c r="F2422" s="8"/>
      <c r="G2422" s="8"/>
      <c r="H2422" s="8"/>
      <c r="I2422" s="8"/>
      <c r="J2422" s="8"/>
      <c r="K2422" s="8"/>
    </row>
    <row r="2423" spans="1:11" x14ac:dyDescent="0.55000000000000004">
      <c r="A2423" s="3">
        <v>80.7</v>
      </c>
      <c r="D2423" s="8">
        <v>-345.17399999999998</v>
      </c>
      <c r="E2423" s="8">
        <f t="shared" si="70"/>
        <v>-75.434556785813086</v>
      </c>
      <c r="F2423" s="8"/>
      <c r="G2423" s="8"/>
      <c r="H2423" s="8"/>
      <c r="I2423" s="8"/>
      <c r="J2423" s="8"/>
      <c r="K2423" s="8"/>
    </row>
    <row r="2424" spans="1:11" x14ac:dyDescent="0.55000000000000004">
      <c r="A2424" s="3">
        <v>80.7333</v>
      </c>
      <c r="D2424" s="8">
        <v>-170.78800000000001</v>
      </c>
      <c r="E2424" s="8">
        <f t="shared" si="70"/>
        <v>-37.324123729873762</v>
      </c>
      <c r="F2424" s="8"/>
      <c r="G2424" s="8"/>
      <c r="H2424" s="8"/>
      <c r="I2424" s="8"/>
      <c r="J2424" s="8"/>
      <c r="K2424" s="8"/>
    </row>
    <row r="2425" spans="1:11" x14ac:dyDescent="0.55000000000000004">
      <c r="A2425" s="3">
        <v>80.7667</v>
      </c>
      <c r="D2425" s="8">
        <v>5.3163400000000003</v>
      </c>
      <c r="E2425" s="8">
        <f t="shared" si="70"/>
        <v>1.1618364987591463</v>
      </c>
      <c r="F2425" s="8"/>
      <c r="G2425" s="8"/>
      <c r="H2425" s="8"/>
      <c r="I2425" s="8"/>
      <c r="J2425" s="8"/>
      <c r="K2425" s="8"/>
    </row>
    <row r="2426" spans="1:11" x14ac:dyDescent="0.55000000000000004">
      <c r="A2426" s="3">
        <v>80.8</v>
      </c>
      <c r="D2426" s="8">
        <v>182.964</v>
      </c>
      <c r="E2426" s="8">
        <f t="shared" si="70"/>
        <v>39.985074912245722</v>
      </c>
      <c r="F2426" s="8"/>
      <c r="G2426" s="8"/>
      <c r="H2426" s="8"/>
      <c r="I2426" s="8"/>
      <c r="J2426" s="8"/>
      <c r="K2426" s="8"/>
    </row>
    <row r="2427" spans="1:11" x14ac:dyDescent="0.55000000000000004">
      <c r="A2427" s="3">
        <v>80.833299999999994</v>
      </c>
      <c r="D2427" s="8">
        <v>361.59199999999998</v>
      </c>
      <c r="E2427" s="8">
        <f t="shared" si="70"/>
        <v>79.022557484908262</v>
      </c>
      <c r="F2427" s="8"/>
      <c r="G2427" s="8"/>
      <c r="H2427" s="8"/>
      <c r="I2427" s="8"/>
      <c r="J2427" s="8"/>
      <c r="K2427" s="8"/>
    </row>
    <row r="2428" spans="1:11" x14ac:dyDescent="0.55000000000000004">
      <c r="A2428" s="3">
        <v>80.866699999999994</v>
      </c>
      <c r="D2428" s="8">
        <v>517.94000000000005</v>
      </c>
      <c r="E2428" s="8">
        <f t="shared" si="70"/>
        <v>113.19095395842106</v>
      </c>
      <c r="F2428" s="8"/>
      <c r="G2428" s="8"/>
      <c r="H2428" s="8"/>
      <c r="I2428" s="8"/>
      <c r="J2428" s="8"/>
      <c r="K2428" s="8"/>
    </row>
    <row r="2429" spans="1:11" x14ac:dyDescent="0.55000000000000004">
      <c r="A2429" s="3">
        <v>80.900000000000006</v>
      </c>
      <c r="B2429" s="3" t="s">
        <v>29</v>
      </c>
      <c r="D2429" s="8">
        <v>627.21900000000005</v>
      </c>
      <c r="E2429" s="8">
        <f t="shared" si="70"/>
        <v>137.07285969580821</v>
      </c>
      <c r="F2429" s="8"/>
      <c r="G2429" s="8"/>
      <c r="H2429" s="8"/>
      <c r="I2429" s="8"/>
      <c r="J2429" s="8"/>
      <c r="K2429" s="8"/>
    </row>
    <row r="2430" spans="1:11" x14ac:dyDescent="0.55000000000000004">
      <c r="A2430" s="3">
        <v>80.933300000000003</v>
      </c>
      <c r="D2430" s="8">
        <v>709.46</v>
      </c>
      <c r="E2430" s="8">
        <f t="shared" si="70"/>
        <v>155.04586283226126</v>
      </c>
      <c r="F2430" s="8"/>
      <c r="G2430" s="8"/>
      <c r="H2430" s="8"/>
      <c r="I2430" s="8"/>
      <c r="J2430" s="8"/>
      <c r="K2430" s="8"/>
    </row>
    <row r="2431" spans="1:11" x14ac:dyDescent="0.55000000000000004">
      <c r="A2431" s="3">
        <v>80.966700000000003</v>
      </c>
      <c r="D2431" s="8">
        <v>783.86699999999996</v>
      </c>
      <c r="E2431" s="8">
        <f t="shared" si="70"/>
        <v>171.3068183699379</v>
      </c>
      <c r="F2431" s="8"/>
      <c r="G2431" s="8"/>
      <c r="H2431" s="8"/>
      <c r="I2431" s="8"/>
      <c r="J2431" s="8"/>
      <c r="K2431" s="8"/>
    </row>
    <row r="2432" spans="1:11" x14ac:dyDescent="0.55000000000000004">
      <c r="A2432" s="3">
        <v>81</v>
      </c>
      <c r="D2432" s="8">
        <v>859.13499999999999</v>
      </c>
      <c r="E2432" s="8">
        <f t="shared" si="70"/>
        <v>187.75593742338509</v>
      </c>
      <c r="F2432" s="8"/>
      <c r="G2432" s="8"/>
      <c r="H2432" s="8"/>
      <c r="I2432" s="8"/>
      <c r="J2432" s="8"/>
      <c r="K2432" s="8"/>
    </row>
    <row r="2433" spans="1:11" x14ac:dyDescent="0.55000000000000004">
      <c r="A2433" s="3">
        <v>81.033299999999997</v>
      </c>
      <c r="D2433" s="8">
        <v>938.74900000000002</v>
      </c>
      <c r="E2433" s="8">
        <f t="shared" si="70"/>
        <v>205.15483422310268</v>
      </c>
      <c r="F2433" s="8"/>
      <c r="G2433" s="8"/>
      <c r="H2433" s="8"/>
      <c r="I2433" s="8"/>
      <c r="J2433" s="8"/>
      <c r="K2433" s="8"/>
    </row>
    <row r="2434" spans="1:11" x14ac:dyDescent="0.55000000000000004">
      <c r="A2434" s="3">
        <v>81.066699999999997</v>
      </c>
      <c r="D2434" s="8">
        <v>1024.25</v>
      </c>
      <c r="E2434" s="8">
        <f t="shared" si="70"/>
        <v>223.84027993959293</v>
      </c>
      <c r="F2434" s="8"/>
      <c r="G2434" s="8"/>
      <c r="H2434" s="8"/>
      <c r="I2434" s="8"/>
      <c r="J2434" s="8"/>
      <c r="K2434" s="8"/>
    </row>
    <row r="2435" spans="1:11" x14ac:dyDescent="0.55000000000000004">
      <c r="A2435" s="3">
        <v>81.099999999999994</v>
      </c>
      <c r="D2435" s="8">
        <v>1116.1600000000001</v>
      </c>
      <c r="E2435" s="8">
        <f t="shared" si="70"/>
        <v>243.92635280192928</v>
      </c>
      <c r="F2435" s="8"/>
      <c r="G2435" s="8"/>
      <c r="H2435" s="8"/>
      <c r="I2435" s="8"/>
      <c r="J2435" s="8"/>
      <c r="K2435" s="8"/>
    </row>
    <row r="2436" spans="1:11" x14ac:dyDescent="0.55000000000000004">
      <c r="A2436" s="3">
        <v>81.133300000000006</v>
      </c>
      <c r="D2436" s="8">
        <v>1214.08</v>
      </c>
      <c r="E2436" s="8">
        <f t="shared" ref="E2436:E2499" si="71">D2436/$E$2</f>
        <v>265.32585508329117</v>
      </c>
      <c r="F2436" s="8"/>
      <c r="G2436" s="8"/>
      <c r="H2436" s="8"/>
      <c r="I2436" s="8"/>
      <c r="J2436" s="8"/>
      <c r="K2436" s="8"/>
    </row>
    <row r="2437" spans="1:11" x14ac:dyDescent="0.55000000000000004">
      <c r="A2437" s="3">
        <v>81.166700000000006</v>
      </c>
      <c r="D2437" s="8">
        <v>1306.01</v>
      </c>
      <c r="E2437" s="8">
        <f t="shared" si="71"/>
        <v>285.41629875900196</v>
      </c>
      <c r="F2437" s="8"/>
      <c r="G2437" s="8"/>
      <c r="H2437" s="8"/>
      <c r="I2437" s="8"/>
      <c r="J2437" s="8"/>
      <c r="K2437" s="8"/>
    </row>
    <row r="2438" spans="1:11" x14ac:dyDescent="0.55000000000000004">
      <c r="A2438" s="3">
        <v>81.2</v>
      </c>
      <c r="D2438" s="8">
        <v>1362.97</v>
      </c>
      <c r="E2438" s="8">
        <f t="shared" si="71"/>
        <v>297.8643752494674</v>
      </c>
      <c r="F2438" s="8"/>
      <c r="G2438" s="8"/>
      <c r="H2438" s="8"/>
      <c r="I2438" s="8"/>
      <c r="J2438" s="8"/>
      <c r="K2438" s="8"/>
    </row>
    <row r="2439" spans="1:11" x14ac:dyDescent="0.55000000000000004">
      <c r="A2439" s="3">
        <v>81.2333</v>
      </c>
      <c r="D2439" s="8">
        <v>1387.02</v>
      </c>
      <c r="E2439" s="8">
        <f t="shared" si="71"/>
        <v>303.12027833225693</v>
      </c>
      <c r="F2439" s="8"/>
      <c r="G2439" s="8"/>
      <c r="H2439" s="8"/>
      <c r="I2439" s="8"/>
      <c r="J2439" s="8"/>
      <c r="K2439" s="8"/>
    </row>
    <row r="2440" spans="1:11" x14ac:dyDescent="0.55000000000000004">
      <c r="A2440" s="3">
        <v>81.2667</v>
      </c>
      <c r="D2440" s="8">
        <v>1395.94</v>
      </c>
      <c r="E2440" s="8">
        <f t="shared" si="71"/>
        <v>305.06966109726665</v>
      </c>
      <c r="F2440" s="8"/>
      <c r="G2440" s="8"/>
      <c r="H2440" s="8"/>
      <c r="I2440" s="8"/>
      <c r="J2440" s="8"/>
      <c r="K2440" s="8"/>
    </row>
    <row r="2441" spans="1:11" x14ac:dyDescent="0.55000000000000004">
      <c r="A2441" s="3">
        <v>81.3</v>
      </c>
      <c r="D2441" s="8">
        <v>1388.81</v>
      </c>
      <c r="E2441" s="8">
        <f t="shared" si="71"/>
        <v>303.51146612927124</v>
      </c>
      <c r="F2441" s="8"/>
      <c r="G2441" s="8"/>
      <c r="H2441" s="8"/>
      <c r="I2441" s="8"/>
      <c r="J2441" s="8"/>
      <c r="K2441" s="8"/>
    </row>
    <row r="2442" spans="1:11" x14ac:dyDescent="0.55000000000000004">
      <c r="A2442" s="3">
        <v>81.333299999999994</v>
      </c>
      <c r="D2442" s="8">
        <v>1362.93</v>
      </c>
      <c r="E2442" s="8">
        <f t="shared" si="71"/>
        <v>297.85563362271847</v>
      </c>
      <c r="F2442" s="8"/>
      <c r="G2442" s="8"/>
      <c r="H2442" s="8"/>
      <c r="I2442" s="8"/>
      <c r="J2442" s="8"/>
      <c r="K2442" s="8"/>
    </row>
    <row r="2443" spans="1:11" x14ac:dyDescent="0.55000000000000004">
      <c r="A2443" s="3">
        <v>81.366699999999994</v>
      </c>
      <c r="D2443" s="8">
        <v>1320.78</v>
      </c>
      <c r="E2443" s="8">
        <f t="shared" si="71"/>
        <v>288.64414443604153</v>
      </c>
      <c r="F2443" s="8"/>
      <c r="G2443" s="8"/>
      <c r="H2443" s="8"/>
      <c r="I2443" s="8"/>
      <c r="J2443" s="8"/>
      <c r="K2443" s="8"/>
    </row>
    <row r="2444" spans="1:11" x14ac:dyDescent="0.55000000000000004">
      <c r="A2444" s="3">
        <v>81.400000000000006</v>
      </c>
      <c r="D2444" s="8">
        <v>1265.48</v>
      </c>
      <c r="E2444" s="8">
        <f t="shared" si="71"/>
        <v>276.55884545565641</v>
      </c>
      <c r="F2444" s="8"/>
      <c r="G2444" s="8"/>
      <c r="H2444" s="8"/>
      <c r="I2444" s="8"/>
      <c r="J2444" s="8"/>
      <c r="K2444" s="8"/>
    </row>
    <row r="2445" spans="1:11" x14ac:dyDescent="0.55000000000000004">
      <c r="A2445" s="3">
        <v>81.433300000000003</v>
      </c>
      <c r="D2445" s="8">
        <v>1199.03</v>
      </c>
      <c r="E2445" s="8">
        <f t="shared" si="71"/>
        <v>262.03681801900916</v>
      </c>
      <c r="F2445" s="8"/>
      <c r="G2445" s="8"/>
      <c r="H2445" s="8"/>
      <c r="I2445" s="8"/>
      <c r="J2445" s="8"/>
      <c r="K2445" s="8"/>
    </row>
    <row r="2446" spans="1:11" x14ac:dyDescent="0.55000000000000004">
      <c r="A2446" s="3">
        <v>81.466700000000003</v>
      </c>
      <c r="D2446" s="8">
        <v>1122.54</v>
      </c>
      <c r="E2446" s="8">
        <f t="shared" si="71"/>
        <v>245.32064226838236</v>
      </c>
      <c r="F2446" s="8"/>
      <c r="G2446" s="8"/>
      <c r="H2446" s="8"/>
      <c r="I2446" s="8"/>
      <c r="J2446" s="8"/>
      <c r="K2446" s="8"/>
    </row>
    <row r="2447" spans="1:11" x14ac:dyDescent="0.55000000000000004">
      <c r="A2447" s="3">
        <v>81.5</v>
      </c>
      <c r="D2447" s="8">
        <v>1036.8599999999999</v>
      </c>
      <c r="E2447" s="8">
        <f t="shared" si="71"/>
        <v>226.59607777219068</v>
      </c>
      <c r="F2447" s="8"/>
      <c r="G2447" s="8"/>
      <c r="H2447" s="8"/>
      <c r="I2447" s="8"/>
      <c r="J2447" s="8"/>
      <c r="K2447" s="8"/>
    </row>
    <row r="2448" spans="1:11" x14ac:dyDescent="0.55000000000000004">
      <c r="A2448" s="3">
        <v>81.533299999999997</v>
      </c>
      <c r="D2448" s="8">
        <v>946.83900000000006</v>
      </c>
      <c r="E2448" s="8">
        <f t="shared" si="71"/>
        <v>206.92282823307224</v>
      </c>
      <c r="F2448" s="8"/>
      <c r="G2448" s="8"/>
      <c r="H2448" s="8"/>
      <c r="I2448" s="8"/>
      <c r="J2448" s="8"/>
      <c r="K2448" s="8"/>
    </row>
    <row r="2449" spans="1:11" x14ac:dyDescent="0.55000000000000004">
      <c r="A2449" s="3">
        <v>81.566699999999997</v>
      </c>
      <c r="D2449" s="8">
        <v>862.55799999999999</v>
      </c>
      <c r="E2449" s="8">
        <f t="shared" si="71"/>
        <v>188.50400213242412</v>
      </c>
      <c r="F2449" s="8"/>
      <c r="G2449" s="8"/>
      <c r="H2449" s="8"/>
      <c r="I2449" s="8"/>
      <c r="J2449" s="8"/>
      <c r="K2449" s="8"/>
    </row>
    <row r="2450" spans="1:11" x14ac:dyDescent="0.55000000000000004">
      <c r="A2450" s="3">
        <v>81.599999999999994</v>
      </c>
      <c r="D2450" s="8">
        <v>788.38599999999997</v>
      </c>
      <c r="E2450" s="8">
        <f t="shared" si="71"/>
        <v>172.2944036518974</v>
      </c>
      <c r="F2450" s="8"/>
      <c r="G2450" s="8"/>
      <c r="H2450" s="8"/>
      <c r="I2450" s="8"/>
      <c r="J2450" s="8"/>
      <c r="K2450" s="8"/>
    </row>
    <row r="2451" spans="1:11" x14ac:dyDescent="0.55000000000000004">
      <c r="A2451" s="3">
        <v>81.633300000000006</v>
      </c>
      <c r="D2451" s="8">
        <v>724.29600000000005</v>
      </c>
      <c r="E2451" s="8">
        <f t="shared" si="71"/>
        <v>158.28813219343658</v>
      </c>
      <c r="F2451" s="8"/>
      <c r="G2451" s="8"/>
      <c r="H2451" s="8"/>
      <c r="I2451" s="8"/>
      <c r="J2451" s="8"/>
      <c r="K2451" s="8"/>
    </row>
    <row r="2452" spans="1:11" x14ac:dyDescent="0.55000000000000004">
      <c r="A2452" s="3">
        <v>81.666700000000006</v>
      </c>
      <c r="D2452" s="8">
        <v>660.37099999999998</v>
      </c>
      <c r="E2452" s="8">
        <f t="shared" si="71"/>
        <v>144.31791994531503</v>
      </c>
      <c r="F2452" s="8"/>
      <c r="G2452" s="8"/>
      <c r="H2452" s="8"/>
      <c r="I2452" s="8"/>
      <c r="J2452" s="8"/>
      <c r="K2452" s="8"/>
    </row>
    <row r="2453" spans="1:11" x14ac:dyDescent="0.55000000000000004">
      <c r="A2453" s="3">
        <v>81.7</v>
      </c>
      <c r="B2453" s="3" t="s">
        <v>30</v>
      </c>
      <c r="D2453" s="8">
        <v>557.50199999999995</v>
      </c>
      <c r="E2453" s="8">
        <f t="shared" si="71"/>
        <v>121.8368598944427</v>
      </c>
      <c r="F2453" s="8"/>
      <c r="G2453" s="8"/>
      <c r="H2453" s="8"/>
      <c r="I2453" s="8"/>
      <c r="J2453" s="8"/>
      <c r="K2453" s="8"/>
    </row>
    <row r="2454" spans="1:11" x14ac:dyDescent="0.55000000000000004">
      <c r="A2454" s="3">
        <v>81.7333</v>
      </c>
      <c r="D2454" s="8">
        <v>419.42899999999997</v>
      </c>
      <c r="E2454" s="8">
        <f t="shared" si="71"/>
        <v>91.662294141843802</v>
      </c>
      <c r="F2454" s="8"/>
      <c r="G2454" s="8"/>
      <c r="H2454" s="8"/>
      <c r="I2454" s="8"/>
      <c r="J2454" s="8"/>
      <c r="K2454" s="8"/>
    </row>
    <row r="2455" spans="1:11" x14ac:dyDescent="0.55000000000000004">
      <c r="A2455" s="3">
        <v>81.7667</v>
      </c>
      <c r="D2455" s="8">
        <v>275.09800000000001</v>
      </c>
      <c r="E2455" s="8">
        <f t="shared" si="71"/>
        <v>60.120100884376022</v>
      </c>
      <c r="F2455" s="8"/>
      <c r="G2455" s="8"/>
      <c r="H2455" s="8"/>
      <c r="I2455" s="8"/>
      <c r="J2455" s="8"/>
      <c r="K2455" s="8"/>
    </row>
    <row r="2456" spans="1:11" x14ac:dyDescent="0.55000000000000004">
      <c r="A2456" s="3">
        <v>81.8</v>
      </c>
      <c r="D2456" s="8">
        <v>139.84100000000001</v>
      </c>
      <c r="E2456" s="8">
        <f t="shared" si="71"/>
        <v>30.560945654901261</v>
      </c>
      <c r="F2456" s="8"/>
      <c r="G2456" s="8"/>
      <c r="H2456" s="8"/>
      <c r="I2456" s="8"/>
      <c r="J2456" s="8"/>
      <c r="K2456" s="8"/>
    </row>
    <row r="2457" spans="1:11" x14ac:dyDescent="0.55000000000000004">
      <c r="A2457" s="3">
        <v>81.833299999999994</v>
      </c>
      <c r="D2457" s="8">
        <v>18.9377</v>
      </c>
      <c r="E2457" s="8">
        <f t="shared" si="71"/>
        <v>4.1386576220766695</v>
      </c>
      <c r="F2457" s="8"/>
      <c r="G2457" s="8"/>
      <c r="H2457" s="8"/>
      <c r="I2457" s="8"/>
      <c r="J2457" s="8"/>
      <c r="K2457" s="8"/>
    </row>
    <row r="2458" spans="1:11" x14ac:dyDescent="0.55000000000000004">
      <c r="A2458" s="3">
        <v>81.866699999999994</v>
      </c>
      <c r="D2458" s="8">
        <v>-86.055899999999994</v>
      </c>
      <c r="E2458" s="8">
        <f t="shared" si="71"/>
        <v>-18.806713933564669</v>
      </c>
      <c r="F2458" s="8"/>
      <c r="G2458" s="8"/>
      <c r="H2458" s="8"/>
      <c r="I2458" s="8"/>
      <c r="J2458" s="8"/>
      <c r="K2458" s="8"/>
    </row>
    <row r="2459" spans="1:11" x14ac:dyDescent="0.55000000000000004">
      <c r="A2459" s="3">
        <v>81.900000000000006</v>
      </c>
      <c r="D2459" s="8">
        <v>-175.44300000000001</v>
      </c>
      <c r="E2459" s="8">
        <f t="shared" si="71"/>
        <v>-38.341430542779598</v>
      </c>
      <c r="F2459" s="8"/>
      <c r="G2459" s="8"/>
      <c r="H2459" s="8"/>
      <c r="I2459" s="8"/>
      <c r="J2459" s="8"/>
      <c r="K2459" s="8"/>
    </row>
    <row r="2460" spans="1:11" x14ac:dyDescent="0.55000000000000004">
      <c r="A2460" s="3">
        <v>81.933300000000003</v>
      </c>
      <c r="D2460" s="8">
        <v>-250.05199999999999</v>
      </c>
      <c r="E2460" s="8">
        <f t="shared" si="71"/>
        <v>-54.646531295538288</v>
      </c>
      <c r="F2460" s="8"/>
      <c r="G2460" s="8"/>
      <c r="H2460" s="8"/>
      <c r="I2460" s="8"/>
      <c r="J2460" s="8"/>
      <c r="K2460" s="8"/>
    </row>
    <row r="2461" spans="1:11" x14ac:dyDescent="0.55000000000000004">
      <c r="A2461" s="3">
        <v>81.966700000000003</v>
      </c>
      <c r="D2461" s="8">
        <v>-310.995</v>
      </c>
      <c r="E2461" s="8">
        <f t="shared" si="71"/>
        <v>-67.965055269527653</v>
      </c>
      <c r="F2461" s="8"/>
      <c r="G2461" s="8"/>
      <c r="H2461" s="8"/>
      <c r="I2461" s="8"/>
      <c r="J2461" s="8"/>
      <c r="K2461" s="8"/>
    </row>
    <row r="2462" spans="1:11" x14ac:dyDescent="0.55000000000000004">
      <c r="A2462" s="3">
        <v>82</v>
      </c>
      <c r="D2462" s="8">
        <v>-359.3</v>
      </c>
      <c r="E2462" s="8">
        <f t="shared" si="71"/>
        <v>-78.521662272195016</v>
      </c>
      <c r="F2462" s="8"/>
      <c r="G2462" s="8"/>
      <c r="H2462" s="8"/>
      <c r="I2462" s="8"/>
      <c r="J2462" s="8"/>
      <c r="K2462" s="8"/>
    </row>
    <row r="2463" spans="1:11" x14ac:dyDescent="0.55000000000000004">
      <c r="A2463" s="3">
        <v>82.033299999999997</v>
      </c>
      <c r="D2463" s="8">
        <v>-395.93099999999998</v>
      </c>
      <c r="E2463" s="8">
        <f t="shared" si="71"/>
        <v>-86.527025508189368</v>
      </c>
      <c r="F2463" s="8"/>
      <c r="G2463" s="8"/>
      <c r="H2463" s="8"/>
      <c r="I2463" s="8"/>
      <c r="J2463" s="8"/>
      <c r="K2463" s="8"/>
    </row>
    <row r="2464" spans="1:11" x14ac:dyDescent="0.55000000000000004">
      <c r="A2464" s="3">
        <v>82.066699999999997</v>
      </c>
      <c r="D2464" s="8">
        <v>-422.52199999999999</v>
      </c>
      <c r="E2464" s="8">
        <f t="shared" si="71"/>
        <v>-92.338240430204237</v>
      </c>
      <c r="F2464" s="8"/>
      <c r="G2464" s="8"/>
      <c r="H2464" s="8"/>
      <c r="I2464" s="8"/>
      <c r="J2464" s="8"/>
      <c r="K2464" s="8"/>
    </row>
    <row r="2465" spans="1:11" x14ac:dyDescent="0.55000000000000004">
      <c r="A2465" s="3">
        <v>82.1</v>
      </c>
      <c r="D2465" s="8">
        <v>-441.30200000000002</v>
      </c>
      <c r="E2465" s="8">
        <f t="shared" si="71"/>
        <v>-96.442434188823285</v>
      </c>
      <c r="F2465" s="8"/>
      <c r="G2465" s="8"/>
      <c r="H2465" s="8"/>
      <c r="I2465" s="8"/>
      <c r="J2465" s="8"/>
      <c r="K2465" s="8"/>
    </row>
    <row r="2466" spans="1:11" x14ac:dyDescent="0.55000000000000004">
      <c r="A2466" s="3">
        <v>82.133300000000006</v>
      </c>
      <c r="D2466" s="8">
        <v>-453.233</v>
      </c>
      <c r="E2466" s="8">
        <f t="shared" si="71"/>
        <v>-99.049842907358098</v>
      </c>
      <c r="F2466" s="8"/>
      <c r="G2466" s="8"/>
      <c r="H2466" s="8"/>
      <c r="I2466" s="8"/>
      <c r="J2466" s="8"/>
      <c r="K2466" s="8"/>
    </row>
    <row r="2467" spans="1:11" x14ac:dyDescent="0.55000000000000004">
      <c r="A2467" s="3">
        <v>82.166700000000006</v>
      </c>
      <c r="D2467" s="8">
        <v>-458.91199999999998</v>
      </c>
      <c r="E2467" s="8">
        <f t="shared" si="71"/>
        <v>-100.29093536503633</v>
      </c>
      <c r="F2467" s="8"/>
      <c r="G2467" s="8"/>
      <c r="H2467" s="8"/>
      <c r="I2467" s="8"/>
      <c r="J2467" s="8"/>
      <c r="K2467" s="8"/>
    </row>
    <row r="2468" spans="1:11" x14ac:dyDescent="0.55000000000000004">
      <c r="A2468" s="3">
        <v>82.2</v>
      </c>
      <c r="D2468" s="8">
        <v>-458.70499999999998</v>
      </c>
      <c r="E2468" s="8">
        <f t="shared" si="71"/>
        <v>-100.24569744661066</v>
      </c>
      <c r="F2468" s="8"/>
      <c r="G2468" s="8"/>
      <c r="H2468" s="8"/>
      <c r="I2468" s="8"/>
      <c r="J2468" s="8"/>
      <c r="K2468" s="8"/>
    </row>
    <row r="2469" spans="1:11" x14ac:dyDescent="0.55000000000000004">
      <c r="A2469" s="3">
        <v>82.2333</v>
      </c>
      <c r="D2469" s="8">
        <v>-452.93900000000002</v>
      </c>
      <c r="E2469" s="8">
        <f t="shared" si="71"/>
        <v>-98.985591950753516</v>
      </c>
      <c r="F2469" s="8"/>
      <c r="G2469" s="8"/>
      <c r="H2469" s="8"/>
      <c r="I2469" s="8"/>
      <c r="J2469" s="8"/>
      <c r="K2469" s="8"/>
    </row>
    <row r="2470" spans="1:11" x14ac:dyDescent="0.55000000000000004">
      <c r="A2470" s="3">
        <v>82.2667</v>
      </c>
      <c r="D2470" s="8">
        <v>-442.09199999999998</v>
      </c>
      <c r="E2470" s="8">
        <f t="shared" si="71"/>
        <v>-96.615081317114488</v>
      </c>
      <c r="F2470" s="8"/>
      <c r="G2470" s="8"/>
      <c r="H2470" s="8"/>
      <c r="I2470" s="8"/>
      <c r="J2470" s="8"/>
      <c r="K2470" s="8"/>
    </row>
    <row r="2471" spans="1:11" x14ac:dyDescent="0.55000000000000004">
      <c r="A2471" s="3">
        <v>82.3</v>
      </c>
      <c r="D2471" s="8">
        <v>-426.01400000000001</v>
      </c>
      <c r="E2471" s="8">
        <f t="shared" si="71"/>
        <v>-93.10138444538515</v>
      </c>
      <c r="F2471" s="8"/>
      <c r="G2471" s="8"/>
      <c r="H2471" s="8"/>
      <c r="I2471" s="8"/>
      <c r="J2471" s="8"/>
      <c r="K2471" s="8"/>
    </row>
    <row r="2472" spans="1:11" x14ac:dyDescent="0.55000000000000004">
      <c r="A2472" s="3">
        <v>82.333299999999994</v>
      </c>
      <c r="D2472" s="8">
        <v>-404.959</v>
      </c>
      <c r="E2472" s="8">
        <f t="shared" si="71"/>
        <v>-88.500010665421158</v>
      </c>
      <c r="F2472" s="8"/>
      <c r="G2472" s="8"/>
      <c r="H2472" s="8"/>
      <c r="I2472" s="8"/>
      <c r="J2472" s="8"/>
      <c r="K2472" s="8"/>
    </row>
    <row r="2473" spans="1:11" x14ac:dyDescent="0.55000000000000004">
      <c r="A2473" s="3">
        <v>82.366699999999994</v>
      </c>
      <c r="D2473" s="8">
        <v>-379.20699999999999</v>
      </c>
      <c r="E2473" s="8">
        <f t="shared" si="71"/>
        <v>-82.872151364464941</v>
      </c>
      <c r="F2473" s="8"/>
      <c r="G2473" s="8"/>
      <c r="H2473" s="8"/>
      <c r="I2473" s="8"/>
      <c r="J2473" s="8"/>
      <c r="K2473" s="8"/>
    </row>
    <row r="2474" spans="1:11" x14ac:dyDescent="0.55000000000000004">
      <c r="A2474" s="3">
        <v>82.4</v>
      </c>
      <c r="D2474" s="8">
        <v>-348.71800000000002</v>
      </c>
      <c r="E2474" s="8">
        <f t="shared" si="71"/>
        <v>-76.209064915767613</v>
      </c>
      <c r="F2474" s="8"/>
      <c r="G2474" s="8"/>
      <c r="H2474" s="8"/>
      <c r="I2474" s="8"/>
      <c r="J2474" s="8"/>
      <c r="K2474" s="8"/>
    </row>
    <row r="2475" spans="1:11" x14ac:dyDescent="0.55000000000000004">
      <c r="A2475" s="3">
        <v>82.433300000000003</v>
      </c>
      <c r="D2475" s="8">
        <v>-313.52</v>
      </c>
      <c r="E2475" s="8">
        <f t="shared" si="71"/>
        <v>-68.516870458053376</v>
      </c>
      <c r="F2475" s="8"/>
      <c r="G2475" s="8"/>
      <c r="H2475" s="8"/>
      <c r="I2475" s="8"/>
      <c r="J2475" s="8"/>
      <c r="K2475" s="8"/>
    </row>
    <row r="2476" spans="1:11" x14ac:dyDescent="0.55000000000000004">
      <c r="A2476" s="3">
        <v>82.466700000000003</v>
      </c>
      <c r="D2476" s="8">
        <v>-273.88799999999998</v>
      </c>
      <c r="E2476" s="8">
        <f t="shared" si="71"/>
        <v>-59.855666675221116</v>
      </c>
      <c r="F2476" s="8"/>
      <c r="G2476" s="8"/>
      <c r="H2476" s="8"/>
      <c r="I2476" s="8"/>
      <c r="J2476" s="8"/>
      <c r="K2476" s="8"/>
    </row>
    <row r="2477" spans="1:11" x14ac:dyDescent="0.55000000000000004">
      <c r="A2477" s="3">
        <v>82.5</v>
      </c>
      <c r="D2477" s="8">
        <v>-230.041</v>
      </c>
      <c r="E2477" s="8">
        <f t="shared" si="71"/>
        <v>-50.273313973721159</v>
      </c>
      <c r="F2477" s="8"/>
      <c r="G2477" s="8"/>
      <c r="H2477" s="8"/>
      <c r="I2477" s="8"/>
      <c r="J2477" s="8"/>
      <c r="K2477" s="8"/>
    </row>
    <row r="2478" spans="1:11" x14ac:dyDescent="0.55000000000000004">
      <c r="A2478" s="3">
        <v>82.533299999999997</v>
      </c>
      <c r="D2478" s="8">
        <v>-182.12</v>
      </c>
      <c r="E2478" s="8">
        <f t="shared" si="71"/>
        <v>-39.80062658784346</v>
      </c>
      <c r="F2478" s="8"/>
      <c r="G2478" s="8"/>
      <c r="H2478" s="8"/>
      <c r="I2478" s="8"/>
      <c r="J2478" s="8"/>
      <c r="K2478" s="8"/>
    </row>
    <row r="2479" spans="1:11" x14ac:dyDescent="0.55000000000000004">
      <c r="A2479" s="3">
        <v>82.566699999999997</v>
      </c>
      <c r="D2479" s="8">
        <v>-130.23500000000001</v>
      </c>
      <c r="E2479" s="8">
        <f t="shared" si="71"/>
        <v>-28.461643991147561</v>
      </c>
      <c r="F2479" s="8"/>
      <c r="G2479" s="8"/>
      <c r="H2479" s="8"/>
      <c r="I2479" s="8"/>
      <c r="J2479" s="8"/>
      <c r="K2479" s="8"/>
    </row>
    <row r="2480" spans="1:11" x14ac:dyDescent="0.55000000000000004">
      <c r="A2480" s="3">
        <v>82.6</v>
      </c>
      <c r="D2480" s="8">
        <v>-74.488399999999999</v>
      </c>
      <c r="E2480" s="8">
        <f t="shared" si="71"/>
        <v>-16.278744748110689</v>
      </c>
      <c r="F2480" s="8"/>
      <c r="G2480" s="8"/>
      <c r="H2480" s="8"/>
      <c r="I2480" s="8"/>
      <c r="J2480" s="8"/>
      <c r="K2480" s="8"/>
    </row>
    <row r="2481" spans="1:11" x14ac:dyDescent="0.55000000000000004">
      <c r="A2481" s="3">
        <v>82.633300000000006</v>
      </c>
      <c r="D2481" s="8">
        <v>-15.0144</v>
      </c>
      <c r="E2481" s="8">
        <f t="shared" si="71"/>
        <v>-3.2812570164754935</v>
      </c>
      <c r="F2481" s="8"/>
      <c r="G2481" s="8"/>
      <c r="H2481" s="8"/>
      <c r="I2481" s="8"/>
      <c r="J2481" s="8"/>
      <c r="K2481" s="8"/>
    </row>
    <row r="2482" spans="1:11" x14ac:dyDescent="0.55000000000000004">
      <c r="A2482" s="3">
        <v>82.666700000000006</v>
      </c>
      <c r="D2482" s="8">
        <v>48.016800000000003</v>
      </c>
      <c r="E2482" s="8">
        <f t="shared" si="71"/>
        <v>10.493623581941369</v>
      </c>
      <c r="F2482" s="8"/>
      <c r="G2482" s="8"/>
      <c r="H2482" s="8"/>
      <c r="I2482" s="8"/>
      <c r="J2482" s="8"/>
      <c r="K2482" s="8"/>
    </row>
    <row r="2483" spans="1:11" x14ac:dyDescent="0.55000000000000004">
      <c r="A2483" s="3">
        <v>82.7</v>
      </c>
      <c r="B2483" s="3" t="s">
        <v>29</v>
      </c>
      <c r="D2483" s="8">
        <v>114.446</v>
      </c>
      <c r="E2483" s="8">
        <f t="shared" si="71"/>
        <v>25.011105372679182</v>
      </c>
      <c r="F2483" s="8"/>
      <c r="G2483" s="8"/>
      <c r="H2483" s="8"/>
      <c r="I2483" s="8"/>
      <c r="J2483" s="8"/>
      <c r="K2483" s="8"/>
    </row>
    <row r="2484" spans="1:11" x14ac:dyDescent="0.55000000000000004">
      <c r="A2484" s="3">
        <v>82.7333</v>
      </c>
      <c r="D2484" s="8">
        <v>184.11699999999999</v>
      </c>
      <c r="E2484" s="8">
        <f t="shared" si="71"/>
        <v>40.237052303283406</v>
      </c>
      <c r="F2484" s="8"/>
      <c r="G2484" s="8"/>
      <c r="H2484" s="8"/>
      <c r="I2484" s="8"/>
      <c r="J2484" s="8"/>
      <c r="K2484" s="8"/>
    </row>
    <row r="2485" spans="1:11" x14ac:dyDescent="0.55000000000000004">
      <c r="A2485" s="3">
        <v>82.7667</v>
      </c>
      <c r="B2485" s="3" t="s">
        <v>30</v>
      </c>
      <c r="D2485" s="8">
        <v>256.83600000000001</v>
      </c>
      <c r="E2485" s="8">
        <f t="shared" si="71"/>
        <v>56.12911119215552</v>
      </c>
      <c r="F2485" s="8"/>
      <c r="G2485" s="8"/>
      <c r="H2485" s="8"/>
      <c r="I2485" s="8"/>
      <c r="J2485" s="8"/>
      <c r="K2485" s="8"/>
    </row>
    <row r="2486" spans="1:11" x14ac:dyDescent="0.55000000000000004">
      <c r="A2486" s="3">
        <v>82.8</v>
      </c>
      <c r="D2486" s="8">
        <v>332.52199999999999</v>
      </c>
      <c r="E2486" s="8">
        <f t="shared" si="71"/>
        <v>72.669580245128941</v>
      </c>
      <c r="F2486" s="8"/>
      <c r="G2486" s="8"/>
      <c r="H2486" s="8"/>
      <c r="I2486" s="8"/>
      <c r="J2486" s="8"/>
      <c r="K2486" s="8"/>
    </row>
    <row r="2487" spans="1:11" x14ac:dyDescent="0.55000000000000004">
      <c r="A2487" s="3">
        <v>82.833299999999994</v>
      </c>
      <c r="D2487" s="8">
        <v>410.858</v>
      </c>
      <c r="E2487" s="8">
        <f t="shared" si="71"/>
        <v>89.789182070218473</v>
      </c>
      <c r="F2487" s="8"/>
      <c r="G2487" s="8"/>
      <c r="H2487" s="8"/>
      <c r="I2487" s="8"/>
      <c r="J2487" s="8"/>
      <c r="K2487" s="8"/>
    </row>
    <row r="2488" spans="1:11" x14ac:dyDescent="0.55000000000000004">
      <c r="A2488" s="3">
        <v>82.866699999999994</v>
      </c>
      <c r="D2488" s="8">
        <v>491.15899999999999</v>
      </c>
      <c r="E2488" s="8">
        <f t="shared" si="71"/>
        <v>107.33821630934881</v>
      </c>
      <c r="F2488" s="8"/>
      <c r="G2488" s="8"/>
      <c r="H2488" s="8"/>
      <c r="I2488" s="8"/>
      <c r="J2488" s="8"/>
      <c r="K2488" s="8"/>
    </row>
    <row r="2489" spans="1:11" x14ac:dyDescent="0.55000000000000004">
      <c r="A2489" s="3">
        <v>82.9</v>
      </c>
      <c r="D2489" s="8">
        <v>572.86500000000001</v>
      </c>
      <c r="E2489" s="8">
        <f t="shared" si="71"/>
        <v>125.19430018803506</v>
      </c>
      <c r="F2489" s="8"/>
      <c r="G2489" s="8"/>
      <c r="H2489" s="8"/>
      <c r="I2489" s="8"/>
      <c r="J2489" s="8"/>
      <c r="K2489" s="8"/>
    </row>
    <row r="2490" spans="1:11" x14ac:dyDescent="0.55000000000000004">
      <c r="A2490" s="3">
        <v>82.933300000000003</v>
      </c>
      <c r="D2490" s="8">
        <v>655.66300000000001</v>
      </c>
      <c r="E2490" s="8">
        <f t="shared" si="71"/>
        <v>143.28903047696687</v>
      </c>
      <c r="F2490" s="8"/>
      <c r="G2490" s="8"/>
      <c r="H2490" s="8"/>
      <c r="I2490" s="8"/>
      <c r="J2490" s="8"/>
      <c r="K2490" s="8"/>
    </row>
    <row r="2491" spans="1:11" x14ac:dyDescent="0.55000000000000004">
      <c r="A2491" s="3">
        <v>82.966700000000003</v>
      </c>
      <c r="D2491" s="8">
        <v>738.41099999999994</v>
      </c>
      <c r="E2491" s="8">
        <f t="shared" si="71"/>
        <v>161.37283373246254</v>
      </c>
      <c r="F2491" s="8"/>
      <c r="G2491" s="8"/>
      <c r="H2491" s="8"/>
      <c r="I2491" s="8"/>
      <c r="J2491" s="8"/>
      <c r="K2491" s="8"/>
    </row>
    <row r="2492" spans="1:11" x14ac:dyDescent="0.55000000000000004">
      <c r="A2492" s="3">
        <v>83</v>
      </c>
      <c r="D2492" s="8">
        <v>799.79600000000005</v>
      </c>
      <c r="E2492" s="8">
        <f t="shared" si="71"/>
        <v>174.78795268202751</v>
      </c>
      <c r="F2492" s="8"/>
      <c r="G2492" s="8"/>
      <c r="H2492" s="8"/>
      <c r="I2492" s="8"/>
      <c r="J2492" s="8"/>
      <c r="K2492" s="8"/>
    </row>
    <row r="2493" spans="1:11" x14ac:dyDescent="0.55000000000000004">
      <c r="A2493" s="3">
        <v>83.033299999999997</v>
      </c>
      <c r="D2493" s="8">
        <v>792.38400000000001</v>
      </c>
      <c r="E2493" s="8">
        <f t="shared" si="71"/>
        <v>173.16812924545221</v>
      </c>
      <c r="F2493" s="8"/>
      <c r="G2493" s="8"/>
      <c r="H2493" s="8"/>
      <c r="I2493" s="8"/>
      <c r="J2493" s="8"/>
      <c r="K2493" s="8"/>
    </row>
    <row r="2494" spans="1:11" x14ac:dyDescent="0.55000000000000004">
      <c r="A2494" s="3">
        <v>83.066699999999997</v>
      </c>
      <c r="D2494" s="8">
        <v>722.52599999999995</v>
      </c>
      <c r="E2494" s="8">
        <f t="shared" si="71"/>
        <v>157.90131520979673</v>
      </c>
      <c r="F2494" s="8"/>
      <c r="G2494" s="8"/>
      <c r="H2494" s="8"/>
      <c r="I2494" s="8"/>
      <c r="J2494" s="8"/>
      <c r="K2494" s="8"/>
    </row>
    <row r="2495" spans="1:11" x14ac:dyDescent="0.55000000000000004">
      <c r="A2495" s="3">
        <v>83.1</v>
      </c>
      <c r="D2495" s="8">
        <v>624.58000000000004</v>
      </c>
      <c r="E2495" s="8">
        <f t="shared" si="71"/>
        <v>136.49613087104805</v>
      </c>
      <c r="F2495" s="8"/>
      <c r="G2495" s="8"/>
      <c r="H2495" s="8"/>
      <c r="I2495" s="8"/>
      <c r="J2495" s="8"/>
      <c r="K2495" s="8"/>
    </row>
    <row r="2496" spans="1:11" x14ac:dyDescent="0.55000000000000004">
      <c r="A2496" s="3">
        <v>83.133300000000006</v>
      </c>
      <c r="D2496" s="8">
        <v>518.90200000000004</v>
      </c>
      <c r="E2496" s="8">
        <f t="shared" si="71"/>
        <v>113.40119008173265</v>
      </c>
      <c r="F2496" s="8"/>
      <c r="G2496" s="8"/>
      <c r="H2496" s="8"/>
      <c r="I2496" s="8"/>
      <c r="J2496" s="8"/>
      <c r="K2496" s="8"/>
    </row>
    <row r="2497" spans="1:11" x14ac:dyDescent="0.55000000000000004">
      <c r="A2497" s="3">
        <v>83.166700000000006</v>
      </c>
      <c r="D2497" s="8">
        <v>414.66199999999998</v>
      </c>
      <c r="E2497" s="8">
        <f t="shared" si="71"/>
        <v>90.62051077404098</v>
      </c>
      <c r="F2497" s="8"/>
      <c r="G2497" s="8"/>
      <c r="H2497" s="8"/>
      <c r="I2497" s="8"/>
      <c r="J2497" s="8"/>
      <c r="K2497" s="8"/>
    </row>
    <row r="2498" spans="1:11" x14ac:dyDescent="0.55000000000000004">
      <c r="A2498" s="3">
        <v>83.2</v>
      </c>
      <c r="D2498" s="8">
        <v>315.82600000000002</v>
      </c>
      <c r="E2498" s="8">
        <f t="shared" si="71"/>
        <v>69.020825240128758</v>
      </c>
      <c r="F2498" s="8"/>
      <c r="G2498" s="8"/>
      <c r="H2498" s="8"/>
      <c r="I2498" s="8"/>
      <c r="J2498" s="8"/>
      <c r="K2498" s="8"/>
    </row>
    <row r="2499" spans="1:11" x14ac:dyDescent="0.55000000000000004">
      <c r="A2499" s="3">
        <v>83.2333</v>
      </c>
      <c r="D2499" s="8">
        <v>224.32</v>
      </c>
      <c r="E2499" s="8">
        <f t="shared" si="71"/>
        <v>49.023042807956543</v>
      </c>
      <c r="F2499" s="8"/>
      <c r="G2499" s="8"/>
      <c r="H2499" s="8"/>
      <c r="I2499" s="8"/>
      <c r="J2499" s="8"/>
      <c r="K2499" s="8"/>
    </row>
    <row r="2500" spans="1:11" x14ac:dyDescent="0.55000000000000004">
      <c r="A2500" s="3">
        <v>83.2667</v>
      </c>
      <c r="D2500" s="8">
        <v>132.001</v>
      </c>
      <c r="E2500" s="8">
        <f t="shared" ref="E2500:E2563" si="72">D2500/$E$2</f>
        <v>28.847586812112482</v>
      </c>
      <c r="F2500" s="8"/>
      <c r="G2500" s="8"/>
      <c r="H2500" s="8"/>
      <c r="I2500" s="8"/>
      <c r="J2500" s="8"/>
      <c r="K2500" s="8"/>
    </row>
    <row r="2501" spans="1:11" x14ac:dyDescent="0.55000000000000004">
      <c r="A2501" s="3">
        <v>83.3</v>
      </c>
      <c r="D2501" s="8">
        <v>15.2415</v>
      </c>
      <c r="E2501" s="8">
        <f t="shared" si="72"/>
        <v>3.3308876023425</v>
      </c>
      <c r="F2501" s="8"/>
      <c r="G2501" s="8"/>
      <c r="H2501" s="8"/>
      <c r="I2501" s="8"/>
      <c r="J2501" s="8"/>
      <c r="K2501" s="8"/>
    </row>
    <row r="2502" spans="1:11" x14ac:dyDescent="0.55000000000000004">
      <c r="A2502" s="3">
        <v>83.333299999999994</v>
      </c>
      <c r="D2502" s="8">
        <v>-114.822</v>
      </c>
      <c r="E2502" s="8">
        <f t="shared" si="72"/>
        <v>-25.093276664119053</v>
      </c>
      <c r="F2502" s="8"/>
      <c r="G2502" s="8"/>
      <c r="H2502" s="8"/>
      <c r="I2502" s="8"/>
      <c r="J2502" s="8"/>
      <c r="K2502" s="8"/>
    </row>
    <row r="2503" spans="1:11" x14ac:dyDescent="0.55000000000000004">
      <c r="A2503" s="3">
        <v>83.366699999999994</v>
      </c>
      <c r="D2503" s="8">
        <v>-240.946</v>
      </c>
      <c r="E2503" s="8">
        <f t="shared" si="72"/>
        <v>-52.656499966146114</v>
      </c>
      <c r="F2503" s="8"/>
      <c r="G2503" s="8"/>
      <c r="H2503" s="8"/>
      <c r="I2503" s="8"/>
      <c r="J2503" s="8"/>
      <c r="K2503" s="8"/>
    </row>
    <row r="2504" spans="1:11" x14ac:dyDescent="0.55000000000000004">
      <c r="A2504" s="3">
        <v>83.4</v>
      </c>
      <c r="D2504" s="8">
        <v>-354.86399999999998</v>
      </c>
      <c r="E2504" s="8">
        <f t="shared" si="72"/>
        <v>-77.552215865739512</v>
      </c>
      <c r="F2504" s="8"/>
      <c r="G2504" s="8"/>
      <c r="H2504" s="8"/>
      <c r="I2504" s="8"/>
      <c r="J2504" s="8"/>
      <c r="K2504" s="8"/>
    </row>
    <row r="2505" spans="1:11" x14ac:dyDescent="0.55000000000000004">
      <c r="A2505" s="3">
        <v>83.433300000000003</v>
      </c>
      <c r="D2505" s="8">
        <v>-453.61</v>
      </c>
      <c r="E2505" s="8">
        <f t="shared" si="72"/>
        <v>-99.132232739466687</v>
      </c>
      <c r="F2505" s="8"/>
      <c r="G2505" s="8"/>
      <c r="H2505" s="8"/>
      <c r="I2505" s="8"/>
      <c r="J2505" s="8"/>
      <c r="K2505" s="8"/>
    </row>
    <row r="2506" spans="1:11" x14ac:dyDescent="0.55000000000000004">
      <c r="A2506" s="3">
        <v>83.466700000000003</v>
      </c>
      <c r="D2506" s="8">
        <v>-536.66700000000003</v>
      </c>
      <c r="E2506" s="8">
        <f t="shared" si="72"/>
        <v>-117.28356506159778</v>
      </c>
      <c r="F2506" s="8"/>
      <c r="G2506" s="8"/>
      <c r="H2506" s="8"/>
      <c r="I2506" s="8"/>
      <c r="J2506" s="8"/>
      <c r="K2506" s="8"/>
    </row>
    <row r="2507" spans="1:11" x14ac:dyDescent="0.55000000000000004">
      <c r="A2507" s="3">
        <v>83.5</v>
      </c>
      <c r="D2507" s="8">
        <v>-604.53700000000003</v>
      </c>
      <c r="E2507" s="8">
        <f t="shared" si="72"/>
        <v>-132.11592024783178</v>
      </c>
      <c r="F2507" s="8"/>
      <c r="G2507" s="8"/>
      <c r="H2507" s="8"/>
      <c r="I2507" s="8"/>
      <c r="J2507" s="8"/>
      <c r="K2507" s="8"/>
    </row>
    <row r="2508" spans="1:11" x14ac:dyDescent="0.55000000000000004">
      <c r="A2508" s="3">
        <v>83.533299999999997</v>
      </c>
      <c r="D2508" s="8">
        <v>-658.11199999999997</v>
      </c>
      <c r="E2508" s="8">
        <f t="shared" si="72"/>
        <v>-143.82423657466964</v>
      </c>
      <c r="F2508" s="8"/>
      <c r="G2508" s="8"/>
      <c r="H2508" s="8"/>
      <c r="I2508" s="8"/>
      <c r="J2508" s="8"/>
      <c r="K2508" s="8"/>
    </row>
    <row r="2509" spans="1:11" x14ac:dyDescent="0.55000000000000004">
      <c r="A2509" s="3">
        <v>83.566699999999997</v>
      </c>
      <c r="D2509" s="8">
        <v>-698.43899999999996</v>
      </c>
      <c r="E2509" s="8">
        <f t="shared" si="72"/>
        <v>-152.63732612226443</v>
      </c>
      <c r="F2509" s="8"/>
      <c r="G2509" s="8"/>
      <c r="H2509" s="8"/>
      <c r="I2509" s="8"/>
      <c r="J2509" s="8"/>
      <c r="K2509" s="8"/>
    </row>
    <row r="2510" spans="1:11" x14ac:dyDescent="0.55000000000000004">
      <c r="A2510" s="3">
        <v>83.6</v>
      </c>
      <c r="D2510" s="8">
        <v>-726.42499999999995</v>
      </c>
      <c r="E2510" s="8">
        <f t="shared" si="72"/>
        <v>-158.75340527714795</v>
      </c>
      <c r="F2510" s="8"/>
      <c r="G2510" s="8"/>
      <c r="H2510" s="8"/>
      <c r="I2510" s="8"/>
      <c r="J2510" s="8"/>
      <c r="K2510" s="8"/>
    </row>
    <row r="2511" spans="1:11" x14ac:dyDescent="0.55000000000000004">
      <c r="A2511" s="3">
        <v>83.633300000000006</v>
      </c>
      <c r="D2511" s="8">
        <v>-742.97</v>
      </c>
      <c r="E2511" s="8">
        <f t="shared" si="72"/>
        <v>-162.36916064117096</v>
      </c>
      <c r="F2511" s="8"/>
      <c r="G2511" s="8"/>
      <c r="H2511" s="8"/>
      <c r="I2511" s="8"/>
      <c r="J2511" s="8"/>
      <c r="K2511" s="8"/>
    </row>
    <row r="2512" spans="1:11" x14ac:dyDescent="0.55000000000000004">
      <c r="A2512" s="3">
        <v>83.666700000000006</v>
      </c>
      <c r="D2512" s="8">
        <v>-749.03499999999997</v>
      </c>
      <c r="E2512" s="8">
        <f t="shared" si="72"/>
        <v>-163.69460979697632</v>
      </c>
      <c r="F2512" s="8"/>
      <c r="G2512" s="8"/>
      <c r="H2512" s="8"/>
      <c r="I2512" s="8"/>
      <c r="J2512" s="8"/>
      <c r="K2512" s="8"/>
    </row>
    <row r="2513" spans="1:11" x14ac:dyDescent="0.55000000000000004">
      <c r="A2513" s="3">
        <v>83.7</v>
      </c>
      <c r="D2513" s="8">
        <v>-745.45</v>
      </c>
      <c r="E2513" s="8">
        <f t="shared" si="72"/>
        <v>-162.91114149960416</v>
      </c>
      <c r="F2513" s="8"/>
      <c r="G2513" s="8"/>
      <c r="H2513" s="8"/>
      <c r="I2513" s="8"/>
      <c r="J2513" s="8"/>
      <c r="K2513" s="8"/>
    </row>
    <row r="2514" spans="1:11" x14ac:dyDescent="0.55000000000000004">
      <c r="A2514" s="3">
        <v>83.7333</v>
      </c>
      <c r="D2514" s="8">
        <v>-732.84299999999996</v>
      </c>
      <c r="E2514" s="8">
        <f t="shared" si="72"/>
        <v>-160.15599928901256</v>
      </c>
      <c r="F2514" s="8"/>
      <c r="G2514" s="8"/>
      <c r="H2514" s="8"/>
      <c r="I2514" s="8"/>
      <c r="J2514" s="8"/>
      <c r="K2514" s="8"/>
    </row>
    <row r="2515" spans="1:11" x14ac:dyDescent="0.55000000000000004">
      <c r="A2515" s="3">
        <v>83.7667</v>
      </c>
      <c r="B2515" s="3" t="s">
        <v>29</v>
      </c>
      <c r="D2515" s="8">
        <v>-711.81899999999996</v>
      </c>
      <c r="E2515" s="8">
        <f t="shared" si="72"/>
        <v>-155.56140026977894</v>
      </c>
      <c r="F2515" s="8"/>
      <c r="G2515" s="8"/>
      <c r="H2515" s="8"/>
      <c r="I2515" s="8"/>
      <c r="J2515" s="8"/>
      <c r="K2515" s="8"/>
    </row>
    <row r="2516" spans="1:11" x14ac:dyDescent="0.55000000000000004">
      <c r="A2516" s="3">
        <v>83.8</v>
      </c>
      <c r="D2516" s="8">
        <v>-682.95299999999997</v>
      </c>
      <c r="E2516" s="8">
        <f t="shared" si="72"/>
        <v>-149.25300532641916</v>
      </c>
      <c r="F2516" s="8"/>
      <c r="G2516" s="8"/>
      <c r="H2516" s="8"/>
      <c r="I2516" s="8"/>
      <c r="J2516" s="8"/>
      <c r="K2516" s="8"/>
    </row>
    <row r="2517" spans="1:11" x14ac:dyDescent="0.55000000000000004">
      <c r="A2517" s="3">
        <v>83.833299999999994</v>
      </c>
      <c r="B2517" s="3" t="s">
        <v>30</v>
      </c>
      <c r="D2517" s="8">
        <v>-646.80499999999995</v>
      </c>
      <c r="E2517" s="8">
        <f t="shared" si="72"/>
        <v>-141.353197233418</v>
      </c>
      <c r="F2517" s="8"/>
      <c r="G2517" s="8"/>
      <c r="H2517" s="8"/>
      <c r="I2517" s="8"/>
      <c r="J2517" s="8"/>
      <c r="K2517" s="8"/>
    </row>
    <row r="2518" spans="1:11" x14ac:dyDescent="0.55000000000000004">
      <c r="A2518" s="3">
        <v>83.866699999999994</v>
      </c>
      <c r="D2518" s="8">
        <v>-603.80999999999995</v>
      </c>
      <c r="E2518" s="8">
        <f t="shared" si="72"/>
        <v>-131.95704118167009</v>
      </c>
      <c r="F2518" s="8"/>
      <c r="G2518" s="8"/>
      <c r="H2518" s="8"/>
      <c r="I2518" s="8"/>
      <c r="J2518" s="8"/>
      <c r="K2518" s="8"/>
    </row>
    <row r="2519" spans="1:11" x14ac:dyDescent="0.55000000000000004">
      <c r="A2519" s="3">
        <v>83.9</v>
      </c>
      <c r="D2519" s="8">
        <v>-554.33699999999999</v>
      </c>
      <c r="E2519" s="8">
        <f t="shared" si="72"/>
        <v>-121.14517867793423</v>
      </c>
      <c r="F2519" s="8"/>
      <c r="G2519" s="8"/>
      <c r="H2519" s="8"/>
      <c r="I2519" s="8"/>
      <c r="J2519" s="8"/>
      <c r="K2519" s="8"/>
    </row>
    <row r="2520" spans="1:11" x14ac:dyDescent="0.55000000000000004">
      <c r="A2520" s="3">
        <v>83.933300000000003</v>
      </c>
      <c r="D2520" s="8">
        <v>-498.733</v>
      </c>
      <c r="E2520" s="8">
        <f t="shared" si="72"/>
        <v>-108.99344333425726</v>
      </c>
      <c r="F2520" s="8"/>
      <c r="G2520" s="8"/>
      <c r="H2520" s="8"/>
      <c r="I2520" s="8"/>
      <c r="J2520" s="8"/>
      <c r="K2520" s="8"/>
    </row>
    <row r="2521" spans="1:11" x14ac:dyDescent="0.55000000000000004">
      <c r="A2521" s="3">
        <v>83.966700000000003</v>
      </c>
      <c r="D2521" s="8">
        <v>-437.64699999999999</v>
      </c>
      <c r="E2521" s="8">
        <f t="shared" si="72"/>
        <v>-95.643668044640492</v>
      </c>
      <c r="F2521" s="8"/>
      <c r="G2521" s="8"/>
      <c r="H2521" s="8"/>
      <c r="I2521" s="8"/>
      <c r="J2521" s="8"/>
      <c r="K2521" s="8"/>
    </row>
    <row r="2522" spans="1:11" x14ac:dyDescent="0.55000000000000004">
      <c r="A2522" s="3">
        <v>84</v>
      </c>
      <c r="D2522" s="8">
        <v>-371.92700000000002</v>
      </c>
      <c r="E2522" s="8">
        <f t="shared" si="72"/>
        <v>-81.281175296161081</v>
      </c>
      <c r="F2522" s="8"/>
      <c r="G2522" s="8"/>
      <c r="H2522" s="8"/>
      <c r="I2522" s="8"/>
      <c r="J2522" s="8"/>
      <c r="K2522" s="8"/>
    </row>
    <row r="2523" spans="1:11" x14ac:dyDescent="0.55000000000000004">
      <c r="A2523" s="3">
        <v>84.033299999999997</v>
      </c>
      <c r="D2523" s="8">
        <v>-301.95800000000003</v>
      </c>
      <c r="E2523" s="8">
        <f t="shared" si="72"/>
        <v>-65.990103246277386</v>
      </c>
      <c r="F2523" s="8"/>
      <c r="G2523" s="8"/>
      <c r="H2523" s="8"/>
      <c r="I2523" s="8"/>
      <c r="J2523" s="8"/>
      <c r="K2523" s="8"/>
    </row>
    <row r="2524" spans="1:11" x14ac:dyDescent="0.55000000000000004">
      <c r="A2524" s="3">
        <v>84.066699999999997</v>
      </c>
      <c r="D2524" s="8">
        <v>-232.27099999999999</v>
      </c>
      <c r="E2524" s="8">
        <f t="shared" si="72"/>
        <v>-50.760659664973581</v>
      </c>
      <c r="F2524" s="8"/>
      <c r="G2524" s="8"/>
      <c r="H2524" s="8"/>
      <c r="I2524" s="8"/>
      <c r="J2524" s="8"/>
      <c r="K2524" s="8"/>
    </row>
    <row r="2525" spans="1:11" x14ac:dyDescent="0.55000000000000004">
      <c r="A2525" s="3">
        <v>84.1</v>
      </c>
      <c r="D2525" s="8">
        <v>-176.63399999999999</v>
      </c>
      <c r="E2525" s="8">
        <f t="shared" si="72"/>
        <v>-38.601712479228759</v>
      </c>
      <c r="F2525" s="8"/>
      <c r="G2525" s="8"/>
      <c r="H2525" s="8"/>
      <c r="I2525" s="8"/>
      <c r="J2525" s="8"/>
      <c r="K2525" s="8"/>
    </row>
    <row r="2526" spans="1:11" x14ac:dyDescent="0.55000000000000004">
      <c r="A2526" s="3">
        <v>84.133300000000006</v>
      </c>
      <c r="D2526" s="8">
        <v>-134.982</v>
      </c>
      <c r="E2526" s="8">
        <f t="shared" si="72"/>
        <v>-29.499056545575918</v>
      </c>
      <c r="F2526" s="8"/>
      <c r="G2526" s="8"/>
      <c r="H2526" s="8"/>
      <c r="I2526" s="8"/>
      <c r="J2526" s="8"/>
      <c r="K2526" s="8"/>
    </row>
    <row r="2527" spans="1:11" x14ac:dyDescent="0.55000000000000004">
      <c r="A2527" s="3">
        <v>84.166700000000006</v>
      </c>
      <c r="D2527" s="8">
        <v>-98.116799999999998</v>
      </c>
      <c r="E2527" s="8">
        <f t="shared" si="72"/>
        <v>-21.442511084966611</v>
      </c>
      <c r="F2527" s="8"/>
      <c r="G2527" s="8"/>
      <c r="H2527" s="8"/>
      <c r="I2527" s="8"/>
      <c r="J2527" s="8"/>
      <c r="K2527" s="8"/>
    </row>
    <row r="2528" spans="1:11" x14ac:dyDescent="0.55000000000000004">
      <c r="A2528" s="3">
        <v>84.2</v>
      </c>
      <c r="D2528" s="8">
        <v>-59.144300000000001</v>
      </c>
      <c r="E2528" s="8">
        <f t="shared" si="72"/>
        <v>-12.925434873157204</v>
      </c>
      <c r="F2528" s="8"/>
      <c r="G2528" s="8"/>
      <c r="H2528" s="8"/>
      <c r="I2528" s="8"/>
      <c r="J2528" s="8"/>
      <c r="K2528" s="8"/>
    </row>
    <row r="2529" spans="1:11" x14ac:dyDescent="0.55000000000000004">
      <c r="A2529" s="3">
        <v>84.2333</v>
      </c>
      <c r="D2529" s="8">
        <v>-14.5967</v>
      </c>
      <c r="E2529" s="8">
        <f t="shared" si="72"/>
        <v>-3.1899725791498716</v>
      </c>
      <c r="F2529" s="8"/>
      <c r="G2529" s="8"/>
      <c r="H2529" s="8"/>
      <c r="I2529" s="8"/>
      <c r="J2529" s="8"/>
      <c r="K2529" s="8"/>
    </row>
    <row r="2530" spans="1:11" x14ac:dyDescent="0.55000000000000004">
      <c r="A2530" s="3">
        <v>84.2667</v>
      </c>
      <c r="D2530" s="8">
        <v>29.287400000000002</v>
      </c>
      <c r="E2530" s="8">
        <f t="shared" si="72"/>
        <v>6.4004879811597117</v>
      </c>
      <c r="F2530" s="8"/>
      <c r="G2530" s="8"/>
      <c r="H2530" s="8"/>
      <c r="I2530" s="8"/>
      <c r="J2530" s="8"/>
      <c r="K2530" s="8"/>
    </row>
    <row r="2531" spans="1:11" x14ac:dyDescent="0.55000000000000004">
      <c r="A2531" s="3">
        <v>84.3</v>
      </c>
      <c r="D2531" s="8">
        <v>43.5974</v>
      </c>
      <c r="E2531" s="8">
        <f t="shared" si="72"/>
        <v>9.5278049505866829</v>
      </c>
      <c r="F2531" s="8"/>
      <c r="G2531" s="8"/>
      <c r="H2531" s="8"/>
      <c r="I2531" s="8"/>
      <c r="J2531" s="8"/>
      <c r="K2531" s="8"/>
    </row>
    <row r="2532" spans="1:11" x14ac:dyDescent="0.55000000000000004">
      <c r="A2532" s="3">
        <v>84.333299999999994</v>
      </c>
      <c r="D2532" s="8">
        <v>22.971599999999999</v>
      </c>
      <c r="E2532" s="8">
        <f t="shared" si="72"/>
        <v>5.0202288256386165</v>
      </c>
      <c r="F2532" s="8"/>
      <c r="G2532" s="8"/>
      <c r="H2532" s="8"/>
      <c r="I2532" s="8"/>
      <c r="J2532" s="8"/>
      <c r="K2532" s="8"/>
    </row>
    <row r="2533" spans="1:11" x14ac:dyDescent="0.55000000000000004">
      <c r="A2533" s="3">
        <v>84.366699999999994</v>
      </c>
      <c r="D2533" s="8">
        <v>-26.35</v>
      </c>
      <c r="E2533" s="8">
        <f t="shared" si="72"/>
        <v>-5.7585466208525986</v>
      </c>
      <c r="F2533" s="8"/>
      <c r="G2533" s="8"/>
      <c r="H2533" s="8"/>
      <c r="I2533" s="8"/>
      <c r="J2533" s="8"/>
      <c r="K2533" s="8"/>
    </row>
    <row r="2534" spans="1:11" x14ac:dyDescent="0.55000000000000004">
      <c r="A2534" s="3">
        <v>84.4</v>
      </c>
      <c r="D2534" s="8">
        <v>-98.187700000000007</v>
      </c>
      <c r="E2534" s="8">
        <f t="shared" si="72"/>
        <v>-21.458005618379079</v>
      </c>
      <c r="F2534" s="8"/>
      <c r="G2534" s="8"/>
      <c r="H2534" s="8"/>
      <c r="I2534" s="8"/>
      <c r="J2534" s="8"/>
      <c r="K2534" s="8"/>
    </row>
    <row r="2535" spans="1:11" x14ac:dyDescent="0.55000000000000004">
      <c r="A2535" s="3">
        <v>84.433300000000003</v>
      </c>
      <c r="D2535" s="8">
        <v>-184.38399999999999</v>
      </c>
      <c r="E2535" s="8">
        <f t="shared" si="72"/>
        <v>-40.295402661832462</v>
      </c>
      <c r="F2535" s="8"/>
      <c r="G2535" s="8"/>
      <c r="H2535" s="8"/>
      <c r="I2535" s="8"/>
      <c r="J2535" s="8"/>
      <c r="K2535" s="8"/>
    </row>
    <row r="2536" spans="1:11" x14ac:dyDescent="0.55000000000000004">
      <c r="A2536" s="3">
        <v>84.466700000000003</v>
      </c>
      <c r="D2536" s="8">
        <v>-263.68099999999998</v>
      </c>
      <c r="E2536" s="8">
        <f t="shared" si="72"/>
        <v>-57.625022069564857</v>
      </c>
      <c r="F2536" s="8"/>
      <c r="G2536" s="8"/>
      <c r="H2536" s="8"/>
      <c r="I2536" s="8"/>
      <c r="J2536" s="8"/>
      <c r="K2536" s="8"/>
    </row>
    <row r="2537" spans="1:11" x14ac:dyDescent="0.55000000000000004">
      <c r="A2537" s="3">
        <v>84.5</v>
      </c>
      <c r="D2537" s="8">
        <v>-331.459</v>
      </c>
      <c r="E2537" s="8">
        <f t="shared" si="72"/>
        <v>-72.437271514276333</v>
      </c>
      <c r="F2537" s="8"/>
      <c r="G2537" s="8"/>
      <c r="H2537" s="8"/>
      <c r="I2537" s="8"/>
      <c r="J2537" s="8"/>
      <c r="K2537" s="8"/>
    </row>
    <row r="2538" spans="1:11" x14ac:dyDescent="0.55000000000000004">
      <c r="A2538" s="3">
        <v>84.533299999999997</v>
      </c>
      <c r="D2538" s="8">
        <v>-403.53399999999999</v>
      </c>
      <c r="E2538" s="8">
        <f t="shared" si="72"/>
        <v>-88.188590212490794</v>
      </c>
      <c r="F2538" s="8"/>
      <c r="G2538" s="8"/>
      <c r="H2538" s="8"/>
      <c r="I2538" s="8"/>
      <c r="J2538" s="8"/>
      <c r="K2538" s="8"/>
    </row>
    <row r="2539" spans="1:11" x14ac:dyDescent="0.55000000000000004">
      <c r="A2539" s="3">
        <v>84.566699999999997</v>
      </c>
      <c r="D2539" s="8">
        <v>-482.02199999999999</v>
      </c>
      <c r="E2539" s="8">
        <f t="shared" si="72"/>
        <v>-105.34141021922623</v>
      </c>
      <c r="F2539" s="8"/>
      <c r="G2539" s="8"/>
      <c r="H2539" s="8"/>
      <c r="I2539" s="8"/>
      <c r="J2539" s="8"/>
      <c r="K2539" s="8"/>
    </row>
    <row r="2540" spans="1:11" x14ac:dyDescent="0.55000000000000004">
      <c r="A2540" s="3">
        <v>84.6</v>
      </c>
      <c r="D2540" s="8">
        <v>-569.73699999999997</v>
      </c>
      <c r="E2540" s="8">
        <f t="shared" si="72"/>
        <v>-124.51070497626932</v>
      </c>
      <c r="F2540" s="8"/>
      <c r="G2540" s="8"/>
      <c r="H2540" s="8"/>
      <c r="I2540" s="8"/>
      <c r="J2540" s="8"/>
      <c r="K2540" s="8"/>
    </row>
    <row r="2541" spans="1:11" x14ac:dyDescent="0.55000000000000004">
      <c r="A2541" s="3">
        <v>84.633300000000006</v>
      </c>
      <c r="D2541" s="8">
        <v>-687.43700000000001</v>
      </c>
      <c r="E2541" s="8">
        <f t="shared" si="72"/>
        <v>-150.23294168497335</v>
      </c>
      <c r="F2541" s="8"/>
      <c r="G2541" s="8"/>
      <c r="H2541" s="8"/>
      <c r="I2541" s="8"/>
      <c r="J2541" s="8"/>
      <c r="K2541" s="8"/>
    </row>
    <row r="2542" spans="1:11" x14ac:dyDescent="0.55000000000000004">
      <c r="A2542" s="3">
        <v>84.666700000000006</v>
      </c>
      <c r="D2542" s="8">
        <v>-824.38599999999997</v>
      </c>
      <c r="E2542" s="8">
        <f t="shared" si="72"/>
        <v>-180.16186772592752</v>
      </c>
      <c r="F2542" s="8"/>
      <c r="G2542" s="8"/>
      <c r="H2542" s="8"/>
      <c r="I2542" s="8"/>
      <c r="J2542" s="8"/>
      <c r="K2542" s="8"/>
    </row>
    <row r="2543" spans="1:11" x14ac:dyDescent="0.55000000000000004">
      <c r="A2543" s="3">
        <v>84.7</v>
      </c>
      <c r="D2543" s="8">
        <v>-963.17</v>
      </c>
      <c r="E2543" s="8">
        <f t="shared" si="72"/>
        <v>-210.4918158939885</v>
      </c>
      <c r="F2543" s="8"/>
      <c r="G2543" s="8"/>
      <c r="H2543" s="8"/>
      <c r="I2543" s="8"/>
      <c r="J2543" s="8"/>
      <c r="K2543" s="8"/>
    </row>
    <row r="2544" spans="1:11" x14ac:dyDescent="0.55000000000000004">
      <c r="A2544" s="3">
        <v>84.7333</v>
      </c>
      <c r="D2544" s="8">
        <v>-1094.52</v>
      </c>
      <c r="E2544" s="8">
        <f t="shared" si="72"/>
        <v>-239.19713273076226</v>
      </c>
      <c r="F2544" s="8"/>
      <c r="G2544" s="8"/>
      <c r="H2544" s="8"/>
      <c r="I2544" s="8"/>
      <c r="J2544" s="8"/>
      <c r="K2544" s="8"/>
    </row>
    <row r="2545" spans="1:11" x14ac:dyDescent="0.55000000000000004">
      <c r="A2545" s="3">
        <v>84.7667</v>
      </c>
      <c r="D2545" s="8">
        <v>-1214.33</v>
      </c>
      <c r="E2545" s="8">
        <f t="shared" si="72"/>
        <v>-265.38049025047195</v>
      </c>
      <c r="F2545" s="8"/>
      <c r="G2545" s="8"/>
      <c r="H2545" s="8"/>
      <c r="I2545" s="8"/>
      <c r="J2545" s="8"/>
      <c r="K2545" s="8"/>
    </row>
    <row r="2546" spans="1:11" x14ac:dyDescent="0.55000000000000004">
      <c r="A2546" s="3">
        <v>84.8</v>
      </c>
      <c r="D2546" s="8">
        <v>-1320.9</v>
      </c>
      <c r="E2546" s="8">
        <f t="shared" si="72"/>
        <v>-288.67036931628832</v>
      </c>
      <c r="F2546" s="8"/>
      <c r="G2546" s="8"/>
      <c r="H2546" s="8"/>
      <c r="I2546" s="8"/>
      <c r="J2546" s="8"/>
      <c r="K2546" s="8"/>
    </row>
    <row r="2547" spans="1:11" x14ac:dyDescent="0.55000000000000004">
      <c r="A2547" s="3">
        <v>84.833299999999994</v>
      </c>
      <c r="B2547" s="3" t="s">
        <v>29</v>
      </c>
      <c r="D2547" s="8">
        <v>-1413.65</v>
      </c>
      <c r="E2547" s="8">
        <f t="shared" si="72"/>
        <v>-308.94001634035203</v>
      </c>
      <c r="F2547" s="8"/>
      <c r="G2547" s="8"/>
      <c r="H2547" s="8"/>
      <c r="I2547" s="8"/>
      <c r="J2547" s="8"/>
      <c r="K2547" s="8"/>
    </row>
    <row r="2548" spans="1:11" x14ac:dyDescent="0.55000000000000004">
      <c r="A2548" s="3">
        <v>84.866699999999994</v>
      </c>
      <c r="D2548" s="8">
        <v>-1492.51</v>
      </c>
      <c r="E2548" s="8">
        <f t="shared" si="72"/>
        <v>-326.17413347585244</v>
      </c>
      <c r="F2548" s="8"/>
      <c r="G2548" s="8"/>
      <c r="H2548" s="8"/>
      <c r="I2548" s="8"/>
      <c r="J2548" s="8"/>
      <c r="K2548" s="8"/>
    </row>
    <row r="2549" spans="1:11" x14ac:dyDescent="0.55000000000000004">
      <c r="A2549" s="3">
        <v>84.9</v>
      </c>
      <c r="D2549" s="8">
        <v>-1557.6</v>
      </c>
      <c r="E2549" s="8">
        <f t="shared" si="72"/>
        <v>-340.39894560303628</v>
      </c>
      <c r="F2549" s="8"/>
      <c r="G2549" s="8"/>
      <c r="H2549" s="8"/>
      <c r="I2549" s="8"/>
      <c r="J2549" s="8"/>
      <c r="K2549" s="8"/>
    </row>
    <row r="2550" spans="1:11" x14ac:dyDescent="0.55000000000000004">
      <c r="A2550" s="3">
        <v>84.933300000000003</v>
      </c>
      <c r="D2550" s="8">
        <v>-1609.09</v>
      </c>
      <c r="E2550" s="8">
        <f t="shared" si="72"/>
        <v>-351.65160463558658</v>
      </c>
      <c r="F2550" s="8"/>
      <c r="G2550" s="8"/>
      <c r="H2550" s="8"/>
      <c r="I2550" s="8"/>
      <c r="J2550" s="8"/>
      <c r="K2550" s="8"/>
    </row>
    <row r="2551" spans="1:11" x14ac:dyDescent="0.55000000000000004">
      <c r="A2551" s="3">
        <v>84.966700000000003</v>
      </c>
      <c r="D2551" s="8">
        <v>-1647.2</v>
      </c>
      <c r="E2551" s="8">
        <f t="shared" si="72"/>
        <v>-359.98018952062239</v>
      </c>
      <c r="F2551" s="8"/>
      <c r="G2551" s="8"/>
      <c r="H2551" s="8"/>
      <c r="I2551" s="8"/>
      <c r="J2551" s="8"/>
      <c r="K2551" s="8"/>
    </row>
    <row r="2552" spans="1:11" x14ac:dyDescent="0.55000000000000004">
      <c r="A2552" s="3">
        <v>85</v>
      </c>
      <c r="D2552" s="8">
        <v>-1672.15</v>
      </c>
      <c r="E2552" s="8">
        <f t="shared" si="72"/>
        <v>-365.4327792052627</v>
      </c>
      <c r="F2552" s="8"/>
      <c r="G2552" s="8"/>
      <c r="H2552" s="8"/>
      <c r="I2552" s="8"/>
      <c r="J2552" s="8"/>
      <c r="K2552" s="8"/>
    </row>
    <row r="2553" spans="1:11" x14ac:dyDescent="0.55000000000000004">
      <c r="A2553" s="3">
        <v>85.033299999999997</v>
      </c>
      <c r="D2553" s="8">
        <v>-1684.18</v>
      </c>
      <c r="E2553" s="8">
        <f t="shared" si="72"/>
        <v>-368.0618234500011</v>
      </c>
      <c r="F2553" s="8"/>
      <c r="G2553" s="8"/>
      <c r="H2553" s="8"/>
      <c r="I2553" s="8"/>
      <c r="J2553" s="8"/>
      <c r="K2553" s="8"/>
    </row>
    <row r="2554" spans="1:11" x14ac:dyDescent="0.55000000000000004">
      <c r="A2554" s="3">
        <v>85.066699999999997</v>
      </c>
      <c r="D2554" s="8">
        <v>-1683.41</v>
      </c>
      <c r="E2554" s="8">
        <f t="shared" si="72"/>
        <v>-367.89354713508436</v>
      </c>
      <c r="F2554" s="8"/>
      <c r="G2554" s="8"/>
      <c r="H2554" s="8"/>
      <c r="I2554" s="8"/>
      <c r="J2554" s="8"/>
      <c r="K2554" s="8"/>
    </row>
    <row r="2555" spans="1:11" x14ac:dyDescent="0.55000000000000004">
      <c r="A2555" s="3">
        <v>85.1</v>
      </c>
      <c r="D2555" s="8">
        <v>-1669.98</v>
      </c>
      <c r="E2555" s="8">
        <f t="shared" si="72"/>
        <v>-364.95854595413368</v>
      </c>
      <c r="F2555" s="8"/>
      <c r="G2555" s="8"/>
      <c r="H2555" s="8"/>
      <c r="I2555" s="8"/>
      <c r="J2555" s="8"/>
      <c r="K2555" s="8"/>
    </row>
    <row r="2556" spans="1:11" x14ac:dyDescent="0.55000000000000004">
      <c r="A2556" s="3">
        <v>85.133300000000006</v>
      </c>
      <c r="D2556" s="8">
        <v>-1644.04</v>
      </c>
      <c r="E2556" s="8">
        <f t="shared" si="72"/>
        <v>-359.28960100745752</v>
      </c>
      <c r="F2556" s="8"/>
      <c r="G2556" s="8"/>
      <c r="H2556" s="8"/>
      <c r="I2556" s="8"/>
      <c r="J2556" s="8"/>
      <c r="K2556" s="8"/>
    </row>
    <row r="2557" spans="1:11" x14ac:dyDescent="0.55000000000000004">
      <c r="A2557" s="3">
        <v>85.166700000000006</v>
      </c>
      <c r="D2557" s="8">
        <v>-1605.77</v>
      </c>
      <c r="E2557" s="8">
        <f t="shared" si="72"/>
        <v>-350.92604961542605</v>
      </c>
      <c r="F2557" s="8"/>
      <c r="G2557" s="8"/>
      <c r="H2557" s="8"/>
      <c r="I2557" s="8"/>
      <c r="J2557" s="8"/>
      <c r="K2557" s="8"/>
    </row>
    <row r="2558" spans="1:11" x14ac:dyDescent="0.55000000000000004">
      <c r="A2558" s="3">
        <v>85.2</v>
      </c>
      <c r="D2558" s="8">
        <v>-1555.27</v>
      </c>
      <c r="E2558" s="8">
        <f t="shared" si="72"/>
        <v>-339.8897458449116</v>
      </c>
      <c r="F2558" s="8"/>
      <c r="G2558" s="8"/>
      <c r="H2558" s="8"/>
      <c r="I2558" s="8"/>
      <c r="J2558" s="8"/>
      <c r="K2558" s="8"/>
    </row>
    <row r="2559" spans="1:11" x14ac:dyDescent="0.55000000000000004">
      <c r="A2559" s="3">
        <v>85.2333</v>
      </c>
      <c r="D2559" s="8">
        <v>-1492.57</v>
      </c>
      <c r="E2559" s="8">
        <f t="shared" si="72"/>
        <v>-326.18724591597578</v>
      </c>
      <c r="F2559" s="8"/>
      <c r="G2559" s="8"/>
      <c r="H2559" s="8"/>
      <c r="I2559" s="8"/>
      <c r="J2559" s="8"/>
      <c r="K2559" s="8"/>
    </row>
    <row r="2560" spans="1:11" x14ac:dyDescent="0.55000000000000004">
      <c r="A2560" s="3">
        <v>85.2667</v>
      </c>
      <c r="D2560" s="8">
        <v>-1417.74</v>
      </c>
      <c r="E2560" s="8">
        <f t="shared" si="72"/>
        <v>-309.83384767542935</v>
      </c>
      <c r="F2560" s="8"/>
      <c r="G2560" s="8"/>
      <c r="H2560" s="8"/>
      <c r="I2560" s="8"/>
      <c r="J2560" s="8"/>
      <c r="K2560" s="8"/>
    </row>
    <row r="2561" spans="1:11" x14ac:dyDescent="0.55000000000000004">
      <c r="A2561" s="3">
        <v>85.3</v>
      </c>
      <c r="D2561" s="8">
        <v>-1331.19</v>
      </c>
      <c r="E2561" s="8">
        <f t="shared" si="72"/>
        <v>-290.91915279744859</v>
      </c>
      <c r="F2561" s="8"/>
      <c r="G2561" s="8"/>
      <c r="H2561" s="8"/>
      <c r="I2561" s="8"/>
      <c r="J2561" s="8"/>
      <c r="K2561" s="8"/>
    </row>
    <row r="2562" spans="1:11" x14ac:dyDescent="0.55000000000000004">
      <c r="A2562" s="3">
        <v>85.333299999999994</v>
      </c>
      <c r="D2562" s="8">
        <v>-1233.54</v>
      </c>
      <c r="E2562" s="8">
        <f t="shared" si="72"/>
        <v>-269.57865649664188</v>
      </c>
      <c r="F2562" s="8"/>
      <c r="G2562" s="8"/>
      <c r="H2562" s="8"/>
      <c r="I2562" s="8"/>
      <c r="J2562" s="8"/>
      <c r="K2562" s="8"/>
    </row>
    <row r="2563" spans="1:11" x14ac:dyDescent="0.55000000000000004">
      <c r="A2563" s="3">
        <v>85.366699999999994</v>
      </c>
      <c r="D2563" s="8">
        <v>-1125.06</v>
      </c>
      <c r="E2563" s="8">
        <f t="shared" si="72"/>
        <v>-245.87136475356448</v>
      </c>
      <c r="F2563" s="8"/>
      <c r="G2563" s="8"/>
      <c r="H2563" s="8"/>
      <c r="I2563" s="8"/>
      <c r="J2563" s="8"/>
      <c r="K2563" s="8"/>
    </row>
    <row r="2564" spans="1:11" x14ac:dyDescent="0.55000000000000004">
      <c r="A2564" s="3">
        <v>85.4</v>
      </c>
      <c r="D2564" s="8">
        <v>-1010.34</v>
      </c>
      <c r="E2564" s="8">
        <f t="shared" ref="E2564:E2627" si="73">D2564/$E$2</f>
        <v>-220.80037923765519</v>
      </c>
      <c r="F2564" s="8"/>
      <c r="G2564" s="8"/>
      <c r="H2564" s="8"/>
      <c r="I2564" s="8"/>
      <c r="J2564" s="8"/>
      <c r="K2564" s="8"/>
    </row>
    <row r="2565" spans="1:11" x14ac:dyDescent="0.55000000000000004">
      <c r="A2565" s="3">
        <v>85.433300000000003</v>
      </c>
      <c r="D2565" s="8">
        <v>-904.06200000000001</v>
      </c>
      <c r="E2565" s="8">
        <f t="shared" si="73"/>
        <v>-197.57431404710596</v>
      </c>
      <c r="F2565" s="8"/>
      <c r="G2565" s="8"/>
      <c r="H2565" s="8"/>
      <c r="I2565" s="8"/>
      <c r="J2565" s="8"/>
      <c r="K2565" s="8"/>
    </row>
    <row r="2566" spans="1:11" x14ac:dyDescent="0.55000000000000004">
      <c r="A2566" s="3">
        <v>85.466700000000003</v>
      </c>
      <c r="D2566" s="8">
        <v>-808.19399999999996</v>
      </c>
      <c r="E2566" s="8">
        <f t="shared" si="73"/>
        <v>-176.62325721796375</v>
      </c>
      <c r="F2566" s="8"/>
      <c r="G2566" s="8"/>
      <c r="H2566" s="8"/>
      <c r="I2566" s="8"/>
      <c r="J2566" s="8"/>
      <c r="K2566" s="8"/>
    </row>
    <row r="2567" spans="1:11" x14ac:dyDescent="0.55000000000000004">
      <c r="A2567" s="3">
        <v>85.5</v>
      </c>
      <c r="D2567" s="8">
        <v>-714.904</v>
      </c>
      <c r="E2567" s="8">
        <f t="shared" si="73"/>
        <v>-156.23559823278958</v>
      </c>
      <c r="F2567" s="8"/>
      <c r="G2567" s="8"/>
      <c r="H2567" s="8"/>
      <c r="I2567" s="8"/>
      <c r="J2567" s="8"/>
      <c r="K2567" s="8"/>
    </row>
    <row r="2568" spans="1:11" x14ac:dyDescent="0.55000000000000004">
      <c r="A2568" s="3">
        <v>85.533299999999997</v>
      </c>
      <c r="D2568" s="8">
        <v>-617.37300000000005</v>
      </c>
      <c r="E2568" s="8">
        <f t="shared" si="73"/>
        <v>-134.92110827156097</v>
      </c>
      <c r="F2568" s="8"/>
      <c r="G2568" s="8"/>
      <c r="H2568" s="8"/>
      <c r="I2568" s="8"/>
      <c r="J2568" s="8"/>
      <c r="K2568" s="8"/>
    </row>
    <row r="2569" spans="1:11" x14ac:dyDescent="0.55000000000000004">
      <c r="A2569" s="3">
        <v>85.566699999999997</v>
      </c>
      <c r="D2569" s="8">
        <v>-511.76</v>
      </c>
      <c r="E2569" s="8">
        <f t="shared" si="73"/>
        <v>-111.84037262571255</v>
      </c>
      <c r="F2569" s="8"/>
      <c r="G2569" s="8"/>
      <c r="H2569" s="8"/>
      <c r="I2569" s="8"/>
      <c r="J2569" s="8"/>
      <c r="K2569" s="8"/>
    </row>
    <row r="2570" spans="1:11" x14ac:dyDescent="0.55000000000000004">
      <c r="A2570" s="3">
        <v>85.6</v>
      </c>
      <c r="D2570" s="8">
        <v>-404.19900000000001</v>
      </c>
      <c r="E2570" s="8">
        <f t="shared" si="73"/>
        <v>-88.333919757191623</v>
      </c>
      <c r="F2570" s="8"/>
      <c r="G2570" s="8"/>
      <c r="H2570" s="8"/>
      <c r="I2570" s="8"/>
      <c r="J2570" s="8"/>
      <c r="K2570" s="8"/>
    </row>
    <row r="2571" spans="1:11" x14ac:dyDescent="0.55000000000000004">
      <c r="A2571" s="3">
        <v>85.633300000000006</v>
      </c>
      <c r="D2571" s="8">
        <v>-324.18700000000001</v>
      </c>
      <c r="E2571" s="8">
        <f t="shared" si="73"/>
        <v>-70.848043771322253</v>
      </c>
      <c r="F2571" s="8"/>
      <c r="G2571" s="8"/>
      <c r="H2571" s="8"/>
      <c r="I2571" s="8"/>
      <c r="J2571" s="8"/>
      <c r="K2571" s="8"/>
    </row>
    <row r="2572" spans="1:11" x14ac:dyDescent="0.55000000000000004">
      <c r="A2572" s="3">
        <v>85.666700000000006</v>
      </c>
      <c r="D2572" s="8">
        <v>-267.82</v>
      </c>
      <c r="E2572" s="8">
        <f t="shared" si="73"/>
        <v>-58.529561897409593</v>
      </c>
      <c r="F2572" s="8"/>
      <c r="G2572" s="8"/>
      <c r="H2572" s="8"/>
      <c r="I2572" s="8"/>
      <c r="J2572" s="8"/>
      <c r="K2572" s="8"/>
    </row>
    <row r="2573" spans="1:11" x14ac:dyDescent="0.55000000000000004">
      <c r="A2573" s="3">
        <v>85.7</v>
      </c>
      <c r="D2573" s="8">
        <v>-222.10599999999999</v>
      </c>
      <c r="E2573" s="8">
        <f t="shared" si="73"/>
        <v>-48.539193767403688</v>
      </c>
      <c r="F2573" s="8"/>
      <c r="G2573" s="8"/>
      <c r="H2573" s="8"/>
      <c r="I2573" s="8"/>
      <c r="J2573" s="8"/>
      <c r="K2573" s="8"/>
    </row>
    <row r="2574" spans="1:11" x14ac:dyDescent="0.55000000000000004">
      <c r="A2574" s="3">
        <v>85.7333</v>
      </c>
      <c r="D2574" s="8">
        <v>-186.60300000000001</v>
      </c>
      <c r="E2574" s="8">
        <f t="shared" si="73"/>
        <v>-40.780344405728933</v>
      </c>
      <c r="F2574" s="8"/>
      <c r="G2574" s="8"/>
      <c r="H2574" s="8"/>
      <c r="I2574" s="8"/>
      <c r="J2574" s="8"/>
      <c r="K2574" s="8"/>
    </row>
    <row r="2575" spans="1:11" x14ac:dyDescent="0.55000000000000004">
      <c r="A2575" s="3">
        <v>85.7667</v>
      </c>
      <c r="D2575" s="8">
        <v>-161.06100000000001</v>
      </c>
      <c r="E2575" s="8">
        <f t="shared" si="73"/>
        <v>-35.198378645204571</v>
      </c>
      <c r="F2575" s="8"/>
      <c r="G2575" s="8"/>
      <c r="H2575" s="8"/>
      <c r="I2575" s="8"/>
      <c r="J2575" s="8"/>
      <c r="K2575" s="8"/>
    </row>
    <row r="2576" spans="1:11" x14ac:dyDescent="0.55000000000000004">
      <c r="A2576" s="3">
        <v>85.8</v>
      </c>
      <c r="D2576" s="8">
        <v>-129.30099999999999</v>
      </c>
      <c r="E2576" s="8">
        <f t="shared" si="73"/>
        <v>-28.257527006560217</v>
      </c>
      <c r="F2576" s="8"/>
      <c r="G2576" s="8"/>
      <c r="H2576" s="8"/>
      <c r="I2576" s="8"/>
      <c r="J2576" s="8"/>
      <c r="K2576" s="8"/>
    </row>
    <row r="2577" spans="1:11" x14ac:dyDescent="0.55000000000000004">
      <c r="A2577" s="3">
        <v>85.833299999999994</v>
      </c>
      <c r="D2577" s="8">
        <v>-88.529899999999998</v>
      </c>
      <c r="E2577" s="8">
        <f t="shared" si="73"/>
        <v>-19.347383547985519</v>
      </c>
      <c r="F2577" s="8"/>
      <c r="G2577" s="8"/>
      <c r="H2577" s="8"/>
      <c r="I2577" s="8"/>
      <c r="J2577" s="8"/>
      <c r="K2577" s="8"/>
    </row>
    <row r="2578" spans="1:11" x14ac:dyDescent="0.55000000000000004">
      <c r="A2578" s="3">
        <v>85.866699999999994</v>
      </c>
      <c r="D2578" s="8">
        <v>-52.5259</v>
      </c>
      <c r="E2578" s="8">
        <f t="shared" si="73"/>
        <v>-11.479045311280512</v>
      </c>
      <c r="F2578" s="8"/>
      <c r="G2578" s="8"/>
      <c r="H2578" s="8"/>
      <c r="I2578" s="8"/>
      <c r="J2578" s="8"/>
      <c r="K2578" s="8"/>
    </row>
    <row r="2579" spans="1:11" x14ac:dyDescent="0.55000000000000004">
      <c r="A2579" s="3">
        <v>85.9</v>
      </c>
      <c r="D2579" s="8">
        <v>-26.3919</v>
      </c>
      <c r="E2579" s="8">
        <f t="shared" si="73"/>
        <v>-5.7677034748720946</v>
      </c>
      <c r="F2579" s="8"/>
      <c r="G2579" s="8"/>
      <c r="H2579" s="8"/>
      <c r="I2579" s="8"/>
      <c r="J2579" s="8"/>
      <c r="K2579" s="8"/>
    </row>
    <row r="2580" spans="1:11" x14ac:dyDescent="0.55000000000000004">
      <c r="A2580" s="3">
        <v>85.933300000000003</v>
      </c>
      <c r="D2580" s="8">
        <v>3.5012099999999999</v>
      </c>
      <c r="E2580" s="8">
        <f t="shared" si="73"/>
        <v>0.76515677473986055</v>
      </c>
      <c r="F2580" s="8"/>
      <c r="G2580" s="8"/>
      <c r="H2580" s="8"/>
      <c r="I2580" s="8"/>
      <c r="J2580" s="8"/>
      <c r="K2580" s="8"/>
    </row>
    <row r="2581" spans="1:11" x14ac:dyDescent="0.55000000000000004">
      <c r="A2581" s="3">
        <v>85.966700000000003</v>
      </c>
      <c r="D2581" s="8">
        <v>38.671999999999997</v>
      </c>
      <c r="E2581" s="8">
        <f t="shared" si="73"/>
        <v>8.451404740858127</v>
      </c>
      <c r="F2581" s="8"/>
      <c r="G2581" s="8"/>
      <c r="H2581" s="8"/>
      <c r="I2581" s="8"/>
      <c r="J2581" s="8"/>
      <c r="K2581" s="8"/>
    </row>
    <row r="2582" spans="1:11" x14ac:dyDescent="0.55000000000000004">
      <c r="A2582" s="3">
        <v>86</v>
      </c>
      <c r="D2582" s="8">
        <v>77.906400000000005</v>
      </c>
      <c r="E2582" s="8">
        <f t="shared" si="73"/>
        <v>17.025716753806105</v>
      </c>
      <c r="F2582" s="8"/>
      <c r="G2582" s="8"/>
      <c r="H2582" s="8"/>
      <c r="I2582" s="8"/>
      <c r="J2582" s="8"/>
      <c r="K2582" s="8"/>
    </row>
    <row r="2583" spans="1:11" x14ac:dyDescent="0.55000000000000004">
      <c r="A2583" s="3">
        <v>86.033299999999997</v>
      </c>
      <c r="D2583" s="8">
        <v>124.33799999999999</v>
      </c>
      <c r="E2583" s="8">
        <f t="shared" si="73"/>
        <v>27.17290966768768</v>
      </c>
      <c r="F2583" s="8"/>
      <c r="G2583" s="8"/>
      <c r="H2583" s="8"/>
      <c r="I2583" s="8"/>
      <c r="J2583" s="8"/>
      <c r="K2583" s="8"/>
    </row>
    <row r="2584" spans="1:11" x14ac:dyDescent="0.55000000000000004">
      <c r="A2584" s="3">
        <v>86.066699999999997</v>
      </c>
      <c r="D2584" s="8">
        <v>179.38200000000001</v>
      </c>
      <c r="E2584" s="8">
        <f t="shared" si="73"/>
        <v>39.202262236879726</v>
      </c>
      <c r="F2584" s="8"/>
      <c r="G2584" s="8"/>
      <c r="H2584" s="8"/>
      <c r="I2584" s="8"/>
      <c r="J2584" s="8"/>
      <c r="K2584" s="8"/>
    </row>
    <row r="2585" spans="1:11" x14ac:dyDescent="0.55000000000000004">
      <c r="A2585" s="3">
        <v>86.1</v>
      </c>
      <c r="D2585" s="8">
        <v>242.571</v>
      </c>
      <c r="E2585" s="8">
        <f t="shared" si="73"/>
        <v>53.011628552821087</v>
      </c>
      <c r="F2585" s="8"/>
      <c r="G2585" s="8"/>
      <c r="H2585" s="8"/>
      <c r="I2585" s="8"/>
      <c r="J2585" s="8"/>
      <c r="K2585" s="8"/>
    </row>
    <row r="2586" spans="1:11" x14ac:dyDescent="0.55000000000000004">
      <c r="A2586" s="3">
        <v>86.133300000000006</v>
      </c>
      <c r="D2586" s="8">
        <v>312.572</v>
      </c>
      <c r="E2586" s="8">
        <f t="shared" si="73"/>
        <v>68.309693904103924</v>
      </c>
      <c r="F2586" s="8"/>
      <c r="G2586" s="8"/>
      <c r="H2586" s="8"/>
      <c r="I2586" s="8"/>
      <c r="J2586" s="8"/>
      <c r="K2586" s="8"/>
    </row>
    <row r="2587" spans="1:11" x14ac:dyDescent="0.55000000000000004">
      <c r="A2587" s="3">
        <v>86.166700000000006</v>
      </c>
      <c r="D2587" s="8">
        <v>387.80099999999999</v>
      </c>
      <c r="E2587" s="8">
        <f t="shared" si="73"/>
        <v>84.750289871470912</v>
      </c>
      <c r="F2587" s="8"/>
      <c r="G2587" s="8"/>
      <c r="H2587" s="8"/>
      <c r="I2587" s="8"/>
      <c r="J2587" s="8"/>
      <c r="K2587" s="8"/>
    </row>
    <row r="2588" spans="1:11" x14ac:dyDescent="0.55000000000000004">
      <c r="A2588" s="3">
        <v>86.2</v>
      </c>
      <c r="B2588" s="3" t="s">
        <v>30</v>
      </c>
      <c r="D2588" s="8">
        <v>466.71199999999999</v>
      </c>
      <c r="E2588" s="8">
        <f t="shared" si="73"/>
        <v>101.9955525810762</v>
      </c>
      <c r="F2588" s="8"/>
      <c r="G2588" s="8"/>
      <c r="H2588" s="8"/>
      <c r="I2588" s="8"/>
      <c r="J2588" s="8"/>
      <c r="K2588" s="8"/>
    </row>
    <row r="2589" spans="1:11" x14ac:dyDescent="0.55000000000000004">
      <c r="A2589" s="3">
        <v>86.2333</v>
      </c>
      <c r="D2589" s="8">
        <v>547.81700000000001</v>
      </c>
      <c r="E2589" s="8">
        <f t="shared" si="73"/>
        <v>119.72029351785989</v>
      </c>
      <c r="F2589" s="8"/>
      <c r="G2589" s="8"/>
      <c r="H2589" s="8"/>
      <c r="I2589" s="8"/>
      <c r="J2589" s="8"/>
      <c r="K2589" s="8"/>
    </row>
    <row r="2590" spans="1:11" x14ac:dyDescent="0.55000000000000004">
      <c r="A2590" s="3">
        <v>86.2667</v>
      </c>
      <c r="D2590" s="8">
        <v>630.18399999999997</v>
      </c>
      <c r="E2590" s="8">
        <f t="shared" si="73"/>
        <v>137.72083277857206</v>
      </c>
      <c r="F2590" s="8"/>
      <c r="G2590" s="8"/>
      <c r="H2590" s="8"/>
      <c r="I2590" s="8"/>
      <c r="J2590" s="8"/>
      <c r="K2590" s="8"/>
    </row>
    <row r="2591" spans="1:11" x14ac:dyDescent="0.55000000000000004">
      <c r="A2591" s="3">
        <v>86.3</v>
      </c>
      <c r="D2591" s="8">
        <v>711.53599999999994</v>
      </c>
      <c r="E2591" s="8">
        <f t="shared" si="73"/>
        <v>155.49955326053032</v>
      </c>
      <c r="F2591" s="8"/>
      <c r="G2591" s="8"/>
      <c r="H2591" s="8"/>
      <c r="I2591" s="8"/>
      <c r="J2591" s="8"/>
      <c r="K2591" s="8"/>
    </row>
    <row r="2592" spans="1:11" x14ac:dyDescent="0.55000000000000004">
      <c r="A2592" s="3">
        <v>86.333299999999994</v>
      </c>
      <c r="B2592" s="3" t="s">
        <v>32</v>
      </c>
      <c r="D2592" s="8">
        <v>765.92700000000002</v>
      </c>
      <c r="E2592" s="8">
        <f t="shared" si="73"/>
        <v>167.38619877304623</v>
      </c>
      <c r="F2592" s="8"/>
      <c r="G2592" s="8"/>
      <c r="H2592" s="8"/>
      <c r="I2592" s="8"/>
      <c r="J2592" s="8"/>
      <c r="K2592" s="8"/>
    </row>
    <row r="2593" spans="1:11" x14ac:dyDescent="0.55000000000000004">
      <c r="A2593" s="3">
        <v>86.366699999999994</v>
      </c>
      <c r="D2593" s="8">
        <v>778.36599999999999</v>
      </c>
      <c r="E2593" s="8">
        <f t="shared" si="73"/>
        <v>170.10462615129236</v>
      </c>
      <c r="F2593" s="8"/>
      <c r="G2593" s="8"/>
      <c r="H2593" s="8"/>
      <c r="I2593" s="8"/>
      <c r="J2593" s="8"/>
      <c r="K2593" s="8"/>
    </row>
    <row r="2594" spans="1:11" x14ac:dyDescent="0.55000000000000004">
      <c r="A2594" s="3">
        <v>86.4</v>
      </c>
      <c r="D2594" s="8">
        <v>759.05399999999997</v>
      </c>
      <c r="E2594" s="8">
        <f t="shared" si="73"/>
        <v>165.88416875691263</v>
      </c>
      <c r="F2594" s="8"/>
      <c r="G2594" s="8"/>
      <c r="H2594" s="8"/>
      <c r="I2594" s="8"/>
      <c r="J2594" s="8"/>
      <c r="K2594" s="8"/>
    </row>
    <row r="2595" spans="1:11" x14ac:dyDescent="0.55000000000000004">
      <c r="A2595" s="3">
        <v>86.433300000000003</v>
      </c>
      <c r="D2595" s="8">
        <v>720.59900000000005</v>
      </c>
      <c r="E2595" s="8">
        <f t="shared" si="73"/>
        <v>157.48018734116744</v>
      </c>
      <c r="F2595" s="8"/>
      <c r="G2595" s="8"/>
      <c r="H2595" s="8"/>
      <c r="I2595" s="8"/>
      <c r="J2595" s="8"/>
      <c r="K2595" s="8"/>
    </row>
    <row r="2596" spans="1:11" x14ac:dyDescent="0.55000000000000004">
      <c r="A2596" s="3">
        <v>86.466700000000003</v>
      </c>
      <c r="D2596" s="8">
        <v>671.23599999999999</v>
      </c>
      <c r="E2596" s="8">
        <f t="shared" si="73"/>
        <v>146.69236431099105</v>
      </c>
      <c r="F2596" s="8"/>
      <c r="G2596" s="8"/>
      <c r="H2596" s="8"/>
      <c r="I2596" s="8"/>
      <c r="J2596" s="8"/>
      <c r="K2596" s="8"/>
    </row>
    <row r="2597" spans="1:11" x14ac:dyDescent="0.55000000000000004">
      <c r="A2597" s="3">
        <v>86.5</v>
      </c>
      <c r="D2597" s="8">
        <v>615.77499999999998</v>
      </c>
      <c r="E2597" s="8">
        <f t="shared" si="73"/>
        <v>134.57188028294149</v>
      </c>
      <c r="F2597" s="8"/>
      <c r="G2597" s="8"/>
      <c r="H2597" s="8"/>
      <c r="I2597" s="8"/>
      <c r="J2597" s="8"/>
      <c r="K2597" s="8"/>
    </row>
    <row r="2598" spans="1:11" x14ac:dyDescent="0.55000000000000004">
      <c r="A2598" s="3">
        <v>86.533299999999997</v>
      </c>
      <c r="D2598" s="8">
        <v>557.03800000000001</v>
      </c>
      <c r="E2598" s="8">
        <f t="shared" si="73"/>
        <v>121.73545702415521</v>
      </c>
      <c r="F2598" s="8"/>
      <c r="G2598" s="8"/>
      <c r="H2598" s="8"/>
      <c r="I2598" s="8"/>
      <c r="J2598" s="8"/>
      <c r="K2598" s="8"/>
    </row>
    <row r="2599" spans="1:11" x14ac:dyDescent="0.55000000000000004">
      <c r="A2599" s="3">
        <v>86.566699999999997</v>
      </c>
      <c r="D2599" s="8">
        <v>496.63400000000001</v>
      </c>
      <c r="E2599" s="8">
        <f t="shared" si="73"/>
        <v>108.53472647060757</v>
      </c>
      <c r="F2599" s="8"/>
      <c r="G2599" s="8"/>
      <c r="H2599" s="8"/>
      <c r="I2599" s="8"/>
      <c r="J2599" s="8"/>
      <c r="K2599" s="8"/>
    </row>
    <row r="2600" spans="1:11" x14ac:dyDescent="0.55000000000000004">
      <c r="A2600" s="3">
        <v>86.6</v>
      </c>
      <c r="B2600" s="3" t="s">
        <v>31</v>
      </c>
      <c r="D2600" s="8">
        <v>435.23899999999998</v>
      </c>
      <c r="E2600" s="8">
        <f t="shared" si="73"/>
        <v>95.117422114355364</v>
      </c>
      <c r="F2600" s="8"/>
      <c r="G2600" s="8"/>
      <c r="H2600" s="8"/>
      <c r="I2600" s="8"/>
      <c r="J2600" s="8"/>
      <c r="K2600" s="8"/>
    </row>
    <row r="2601" spans="1:11" x14ac:dyDescent="0.55000000000000004">
      <c r="A2601" s="3">
        <v>86.633300000000006</v>
      </c>
      <c r="D2601" s="8">
        <v>375.28899999999999</v>
      </c>
      <c r="E2601" s="8">
        <f t="shared" si="73"/>
        <v>82.015909024407989</v>
      </c>
      <c r="F2601" s="8"/>
      <c r="G2601" s="8"/>
      <c r="H2601" s="8"/>
      <c r="I2601" s="8"/>
      <c r="J2601" s="8"/>
      <c r="K2601" s="8"/>
    </row>
    <row r="2602" spans="1:11" x14ac:dyDescent="0.55000000000000004">
      <c r="A2602" s="3">
        <v>86.666700000000006</v>
      </c>
      <c r="D2602" s="8">
        <v>326.66500000000002</v>
      </c>
      <c r="E2602" s="8">
        <f t="shared" si="73"/>
        <v>71.389587548417992</v>
      </c>
      <c r="F2602" s="8"/>
      <c r="G2602" s="8"/>
      <c r="H2602" s="8"/>
      <c r="I2602" s="8"/>
      <c r="J2602" s="8"/>
      <c r="K2602" s="8"/>
    </row>
    <row r="2603" spans="1:11" x14ac:dyDescent="0.55000000000000004">
      <c r="A2603" s="3">
        <v>86.7</v>
      </c>
      <c r="D2603" s="8">
        <v>294.71300000000002</v>
      </c>
      <c r="E2603" s="8">
        <f t="shared" si="73"/>
        <v>64.406776101378824</v>
      </c>
      <c r="F2603" s="8"/>
      <c r="G2603" s="8"/>
      <c r="H2603" s="8"/>
      <c r="I2603" s="8"/>
      <c r="J2603" s="8"/>
      <c r="K2603" s="8"/>
    </row>
    <row r="2604" spans="1:11" x14ac:dyDescent="0.55000000000000004">
      <c r="A2604" s="3">
        <v>86.7333</v>
      </c>
      <c r="D2604" s="8">
        <v>278.90499999999997</v>
      </c>
      <c r="E2604" s="8">
        <f t="shared" si="73"/>
        <v>60.9520852102047</v>
      </c>
      <c r="F2604" s="8"/>
      <c r="G2604" s="8"/>
      <c r="H2604" s="8"/>
      <c r="I2604" s="8"/>
      <c r="J2604" s="8"/>
      <c r="K2604" s="8"/>
    </row>
    <row r="2605" spans="1:11" x14ac:dyDescent="0.55000000000000004">
      <c r="A2605" s="3">
        <v>86.7667</v>
      </c>
      <c r="D2605" s="8">
        <v>276.8</v>
      </c>
      <c r="E2605" s="8">
        <f t="shared" si="73"/>
        <v>60.492057102542667</v>
      </c>
      <c r="F2605" s="8"/>
      <c r="G2605" s="8"/>
      <c r="H2605" s="8"/>
      <c r="I2605" s="8"/>
      <c r="J2605" s="8"/>
      <c r="K2605" s="8"/>
    </row>
    <row r="2606" spans="1:11" x14ac:dyDescent="0.55000000000000004">
      <c r="A2606" s="3">
        <v>86.8</v>
      </c>
      <c r="D2606" s="8">
        <v>285.577</v>
      </c>
      <c r="E2606" s="8">
        <f t="shared" si="73"/>
        <v>62.410188551924954</v>
      </c>
      <c r="F2606" s="8"/>
      <c r="G2606" s="8"/>
      <c r="H2606" s="8"/>
      <c r="I2606" s="8"/>
      <c r="J2606" s="8"/>
      <c r="K2606" s="8"/>
    </row>
    <row r="2607" spans="1:11" x14ac:dyDescent="0.55000000000000004">
      <c r="A2607" s="3">
        <v>86.833299999999994</v>
      </c>
      <c r="D2607" s="8">
        <v>302.27199999999999</v>
      </c>
      <c r="E2607" s="8">
        <f t="shared" si="73"/>
        <v>66.058725016256417</v>
      </c>
      <c r="F2607" s="8"/>
      <c r="G2607" s="8"/>
      <c r="H2607" s="8"/>
      <c r="I2607" s="8"/>
      <c r="J2607" s="8"/>
      <c r="K2607" s="8"/>
    </row>
    <row r="2608" spans="1:11" x14ac:dyDescent="0.55000000000000004">
      <c r="A2608" s="3">
        <v>86.866699999999994</v>
      </c>
      <c r="D2608" s="8">
        <v>324.14499999999998</v>
      </c>
      <c r="E2608" s="8">
        <f t="shared" si="73"/>
        <v>70.838865063235872</v>
      </c>
      <c r="F2608" s="8"/>
      <c r="G2608" s="8"/>
      <c r="H2608" s="8"/>
      <c r="I2608" s="8"/>
      <c r="J2608" s="8"/>
      <c r="K2608" s="8"/>
    </row>
    <row r="2609" spans="1:11" x14ac:dyDescent="0.55000000000000004">
      <c r="A2609" s="3">
        <v>86.9</v>
      </c>
      <c r="D2609" s="8">
        <v>348.35399999999998</v>
      </c>
      <c r="E2609" s="8">
        <f t="shared" si="73"/>
        <v>76.129516112352405</v>
      </c>
      <c r="F2609" s="8"/>
      <c r="G2609" s="8"/>
      <c r="H2609" s="8"/>
      <c r="I2609" s="8"/>
      <c r="J2609" s="8"/>
      <c r="K2609" s="8"/>
    </row>
    <row r="2610" spans="1:11" x14ac:dyDescent="0.55000000000000004">
      <c r="A2610" s="3">
        <v>86.933300000000003</v>
      </c>
      <c r="D2610" s="8">
        <v>372.666</v>
      </c>
      <c r="E2610" s="8">
        <f t="shared" si="73"/>
        <v>81.442676850347411</v>
      </c>
      <c r="F2610" s="8"/>
      <c r="G2610" s="8"/>
      <c r="H2610" s="8"/>
      <c r="I2610" s="8"/>
      <c r="J2610" s="8"/>
      <c r="K2610" s="8"/>
    </row>
    <row r="2611" spans="1:11" x14ac:dyDescent="0.55000000000000004">
      <c r="A2611" s="3">
        <v>86.966700000000003</v>
      </c>
      <c r="D2611" s="8">
        <v>396.46</v>
      </c>
      <c r="E2611" s="8">
        <f t="shared" si="73"/>
        <v>86.642633521943864</v>
      </c>
      <c r="F2611" s="8"/>
      <c r="G2611" s="8"/>
      <c r="H2611" s="8"/>
      <c r="I2611" s="8"/>
      <c r="J2611" s="8"/>
      <c r="K2611" s="8"/>
    </row>
    <row r="2612" spans="1:11" x14ac:dyDescent="0.55000000000000004">
      <c r="A2612" s="3">
        <v>87</v>
      </c>
      <c r="D2612" s="8">
        <v>419.673</v>
      </c>
      <c r="E2612" s="8">
        <f t="shared" si="73"/>
        <v>91.715618065012237</v>
      </c>
      <c r="F2612" s="8"/>
      <c r="G2612" s="8"/>
      <c r="H2612" s="8"/>
      <c r="I2612" s="8"/>
      <c r="J2612" s="8"/>
      <c r="K2612" s="8"/>
    </row>
    <row r="2613" spans="1:11" x14ac:dyDescent="0.55000000000000004">
      <c r="A2613" s="3">
        <v>87.033299999999997</v>
      </c>
      <c r="D2613" s="8">
        <v>442.18599999999998</v>
      </c>
      <c r="E2613" s="8">
        <f t="shared" si="73"/>
        <v>96.635624139974453</v>
      </c>
      <c r="F2613" s="8"/>
      <c r="G2613" s="8"/>
      <c r="H2613" s="8"/>
      <c r="I2613" s="8"/>
      <c r="J2613" s="8"/>
      <c r="K2613" s="8"/>
    </row>
    <row r="2614" spans="1:11" x14ac:dyDescent="0.55000000000000004">
      <c r="A2614" s="3">
        <v>87.066699999999997</v>
      </c>
      <c r="D2614" s="8">
        <v>463.65600000000001</v>
      </c>
      <c r="E2614" s="8">
        <f t="shared" si="73"/>
        <v>101.32769229745854</v>
      </c>
      <c r="F2614" s="8"/>
      <c r="G2614" s="8"/>
      <c r="H2614" s="8"/>
      <c r="I2614" s="8"/>
      <c r="J2614" s="8"/>
      <c r="K2614" s="8"/>
    </row>
    <row r="2615" spans="1:11" x14ac:dyDescent="0.55000000000000004">
      <c r="A2615" s="3">
        <v>87.1</v>
      </c>
      <c r="D2615" s="8">
        <v>483.63200000000001</v>
      </c>
      <c r="E2615" s="8">
        <f t="shared" si="73"/>
        <v>105.69326069587035</v>
      </c>
      <c r="F2615" s="8"/>
      <c r="G2615" s="8"/>
      <c r="H2615" s="8"/>
      <c r="I2615" s="8"/>
      <c r="J2615" s="8"/>
      <c r="K2615" s="8"/>
    </row>
    <row r="2616" spans="1:11" x14ac:dyDescent="0.55000000000000004">
      <c r="A2616" s="3">
        <v>87.133300000000006</v>
      </c>
      <c r="D2616" s="8">
        <v>501.65600000000001</v>
      </c>
      <c r="E2616" s="8">
        <f t="shared" si="73"/>
        <v>109.63223770893477</v>
      </c>
      <c r="F2616" s="8"/>
      <c r="G2616" s="8"/>
      <c r="H2616" s="8"/>
      <c r="I2616" s="8"/>
      <c r="J2616" s="8"/>
      <c r="K2616" s="8"/>
    </row>
    <row r="2617" spans="1:11" x14ac:dyDescent="0.55000000000000004">
      <c r="A2617" s="3">
        <v>87.166700000000006</v>
      </c>
      <c r="D2617" s="8">
        <v>517.29499999999996</v>
      </c>
      <c r="E2617" s="8">
        <f t="shared" si="73"/>
        <v>113.04999522709467</v>
      </c>
      <c r="F2617" s="8"/>
      <c r="G2617" s="8"/>
      <c r="H2617" s="8"/>
      <c r="I2617" s="8"/>
      <c r="J2617" s="8"/>
      <c r="K2617" s="8"/>
    </row>
    <row r="2618" spans="1:11" x14ac:dyDescent="0.55000000000000004">
      <c r="A2618" s="3">
        <v>87.2</v>
      </c>
      <c r="B2618" s="3" t="s">
        <v>29</v>
      </c>
      <c r="D2618" s="8">
        <v>533.57600000000002</v>
      </c>
      <c r="E2618" s="8">
        <f t="shared" si="73"/>
        <v>116.6080558545748</v>
      </c>
      <c r="F2618" s="8"/>
      <c r="G2618" s="8"/>
      <c r="H2618" s="8"/>
      <c r="I2618" s="8"/>
      <c r="J2618" s="8"/>
      <c r="K2618" s="8"/>
    </row>
    <row r="2619" spans="1:11" x14ac:dyDescent="0.55000000000000004">
      <c r="A2619" s="3">
        <v>87.2333</v>
      </c>
      <c r="D2619" s="8">
        <v>549.54600000000005</v>
      </c>
      <c r="E2619" s="8">
        <f t="shared" si="73"/>
        <v>120.09815033408206</v>
      </c>
      <c r="F2619" s="8"/>
      <c r="G2619" s="8"/>
      <c r="H2619" s="8"/>
      <c r="I2619" s="8"/>
      <c r="J2619" s="8"/>
      <c r="K2619" s="8"/>
    </row>
    <row r="2620" spans="1:11" x14ac:dyDescent="0.55000000000000004">
      <c r="A2620" s="3">
        <v>87.2667</v>
      </c>
      <c r="D2620" s="8">
        <v>569.71100000000001</v>
      </c>
      <c r="E2620" s="8">
        <f t="shared" si="73"/>
        <v>124.50502291888253</v>
      </c>
      <c r="F2620" s="8"/>
      <c r="G2620" s="8"/>
      <c r="H2620" s="8"/>
      <c r="I2620" s="8"/>
      <c r="J2620" s="8"/>
      <c r="K2620" s="8"/>
    </row>
    <row r="2621" spans="1:11" x14ac:dyDescent="0.55000000000000004">
      <c r="A2621" s="3">
        <v>87.3</v>
      </c>
      <c r="B2621" s="3" t="s">
        <v>30</v>
      </c>
      <c r="D2621" s="8">
        <v>587.40899999999999</v>
      </c>
      <c r="E2621" s="8">
        <f t="shared" si="73"/>
        <v>128.37275567394323</v>
      </c>
      <c r="F2621" s="8"/>
      <c r="G2621" s="8"/>
      <c r="H2621" s="8"/>
      <c r="I2621" s="8"/>
      <c r="J2621" s="8"/>
      <c r="K2621" s="8"/>
    </row>
    <row r="2622" spans="1:11" x14ac:dyDescent="0.55000000000000004">
      <c r="A2622" s="3">
        <v>87.333299999999994</v>
      </c>
      <c r="D2622" s="8">
        <v>602.745</v>
      </c>
      <c r="E2622" s="8">
        <f t="shared" si="73"/>
        <v>131.72429536948005</v>
      </c>
      <c r="F2622" s="8"/>
      <c r="G2622" s="8"/>
      <c r="H2622" s="8"/>
      <c r="I2622" s="8"/>
      <c r="J2622" s="8"/>
      <c r="K2622" s="8"/>
    </row>
    <row r="2623" spans="1:11" x14ac:dyDescent="0.55000000000000004">
      <c r="A2623" s="3">
        <v>87.366699999999994</v>
      </c>
      <c r="D2623" s="8">
        <v>622.58000000000004</v>
      </c>
      <c r="E2623" s="8">
        <f t="shared" si="73"/>
        <v>136.05904953360192</v>
      </c>
      <c r="F2623" s="8"/>
      <c r="G2623" s="8"/>
      <c r="H2623" s="8"/>
      <c r="I2623" s="8"/>
      <c r="J2623" s="8"/>
      <c r="K2623" s="8"/>
    </row>
    <row r="2624" spans="1:11" x14ac:dyDescent="0.55000000000000004">
      <c r="A2624" s="3">
        <v>87.4</v>
      </c>
      <c r="D2624" s="8">
        <v>651.54999999999995</v>
      </c>
      <c r="E2624" s="8">
        <f t="shared" si="73"/>
        <v>142.39017270650893</v>
      </c>
      <c r="F2624" s="8"/>
      <c r="G2624" s="8"/>
      <c r="H2624" s="8"/>
      <c r="I2624" s="8"/>
      <c r="J2624" s="8"/>
      <c r="K2624" s="8"/>
    </row>
    <row r="2625" spans="1:11" x14ac:dyDescent="0.55000000000000004">
      <c r="A2625" s="3">
        <v>87.433300000000003</v>
      </c>
      <c r="D2625" s="8">
        <v>691.55200000000002</v>
      </c>
      <c r="E2625" s="8">
        <f t="shared" si="73"/>
        <v>151.13223653676874</v>
      </c>
      <c r="F2625" s="8"/>
      <c r="G2625" s="8"/>
      <c r="H2625" s="8"/>
      <c r="I2625" s="8"/>
      <c r="J2625" s="8"/>
      <c r="K2625" s="8"/>
    </row>
    <row r="2626" spans="1:11" x14ac:dyDescent="0.55000000000000004">
      <c r="A2626" s="3">
        <v>87.466700000000003</v>
      </c>
      <c r="D2626" s="8">
        <v>742.79100000000005</v>
      </c>
      <c r="E2626" s="8">
        <f t="shared" si="73"/>
        <v>162.33004186146954</v>
      </c>
      <c r="F2626" s="8"/>
      <c r="G2626" s="8"/>
      <c r="H2626" s="8"/>
      <c r="I2626" s="8"/>
      <c r="J2626" s="8"/>
      <c r="K2626" s="8"/>
    </row>
    <row r="2627" spans="1:11" x14ac:dyDescent="0.55000000000000004">
      <c r="A2627" s="3">
        <v>87.5</v>
      </c>
      <c r="D2627" s="8">
        <v>804.90700000000004</v>
      </c>
      <c r="E2627" s="8">
        <f t="shared" si="73"/>
        <v>175.90491403987107</v>
      </c>
      <c r="F2627" s="8"/>
      <c r="G2627" s="8"/>
      <c r="H2627" s="8"/>
      <c r="I2627" s="8"/>
      <c r="J2627" s="8"/>
      <c r="K2627" s="8"/>
    </row>
    <row r="2628" spans="1:11" x14ac:dyDescent="0.55000000000000004">
      <c r="A2628" s="3">
        <v>87.533299999999997</v>
      </c>
      <c r="D2628" s="8">
        <v>877.09900000000005</v>
      </c>
      <c r="E2628" s="8">
        <f t="shared" ref="E2628:E2691" si="74">D2628/$E$2</f>
        <v>191.68180199632613</v>
      </c>
      <c r="F2628" s="8"/>
      <c r="G2628" s="8"/>
      <c r="H2628" s="8"/>
      <c r="I2628" s="8"/>
      <c r="J2628" s="8"/>
      <c r="K2628" s="8"/>
    </row>
    <row r="2629" spans="1:11" x14ac:dyDescent="0.55000000000000004">
      <c r="A2629" s="3">
        <v>87.566699999999997</v>
      </c>
      <c r="D2629" s="8">
        <v>958.44299999999998</v>
      </c>
      <c r="E2629" s="8">
        <f t="shared" si="74"/>
        <v>209.45877415293461</v>
      </c>
      <c r="F2629" s="8"/>
      <c r="G2629" s="8"/>
      <c r="H2629" s="8"/>
      <c r="I2629" s="8"/>
      <c r="J2629" s="8"/>
      <c r="K2629" s="8"/>
    </row>
    <row r="2630" spans="1:11" x14ac:dyDescent="0.55000000000000004">
      <c r="A2630" s="3">
        <v>87.6</v>
      </c>
      <c r="D2630" s="8">
        <v>1048.4000000000001</v>
      </c>
      <c r="E2630" s="8">
        <f t="shared" si="74"/>
        <v>229.11803708925481</v>
      </c>
      <c r="F2630" s="8"/>
      <c r="G2630" s="8"/>
      <c r="H2630" s="8"/>
      <c r="I2630" s="8"/>
      <c r="J2630" s="8"/>
      <c r="K2630" s="8"/>
    </row>
    <row r="2631" spans="1:11" x14ac:dyDescent="0.55000000000000004">
      <c r="A2631" s="3">
        <v>87.633300000000006</v>
      </c>
      <c r="D2631" s="8">
        <v>1144.97</v>
      </c>
      <c r="E2631" s="8">
        <f t="shared" si="74"/>
        <v>250.22250946784058</v>
      </c>
      <c r="F2631" s="8"/>
      <c r="G2631" s="8"/>
      <c r="H2631" s="8"/>
      <c r="I2631" s="8"/>
      <c r="J2631" s="8"/>
      <c r="K2631" s="8"/>
    </row>
    <row r="2632" spans="1:11" x14ac:dyDescent="0.55000000000000004">
      <c r="A2632" s="3">
        <v>87.666700000000006</v>
      </c>
      <c r="D2632" s="8">
        <v>1221.3900000000001</v>
      </c>
      <c r="E2632" s="8">
        <f t="shared" si="74"/>
        <v>266.92338737165676</v>
      </c>
      <c r="F2632" s="8"/>
      <c r="G2632" s="8"/>
      <c r="H2632" s="8"/>
      <c r="I2632" s="8"/>
      <c r="J2632" s="8"/>
      <c r="K2632" s="8"/>
    </row>
    <row r="2633" spans="1:11" x14ac:dyDescent="0.55000000000000004">
      <c r="A2633" s="3">
        <v>87.7</v>
      </c>
      <c r="D2633" s="8">
        <v>1256.32</v>
      </c>
      <c r="E2633" s="8">
        <f t="shared" si="74"/>
        <v>274.55701293015318</v>
      </c>
      <c r="F2633" s="8"/>
      <c r="G2633" s="8"/>
      <c r="H2633" s="8"/>
      <c r="I2633" s="8"/>
      <c r="J2633" s="8"/>
      <c r="K2633" s="8"/>
    </row>
    <row r="2634" spans="1:11" x14ac:dyDescent="0.55000000000000004">
      <c r="A2634" s="3">
        <v>87.7333</v>
      </c>
      <c r="D2634" s="8">
        <v>1236.49</v>
      </c>
      <c r="E2634" s="8">
        <f t="shared" si="74"/>
        <v>270.2233514693749</v>
      </c>
      <c r="F2634" s="8"/>
      <c r="G2634" s="8"/>
      <c r="H2634" s="8"/>
      <c r="I2634" s="8"/>
      <c r="J2634" s="8"/>
      <c r="K2634" s="8"/>
    </row>
    <row r="2635" spans="1:11" x14ac:dyDescent="0.55000000000000004">
      <c r="A2635" s="3">
        <v>87.7667</v>
      </c>
      <c r="D2635" s="8">
        <v>1161.56</v>
      </c>
      <c r="E2635" s="8">
        <f t="shared" si="74"/>
        <v>253.84809916195613</v>
      </c>
      <c r="F2635" s="8"/>
      <c r="G2635" s="8"/>
      <c r="H2635" s="8"/>
      <c r="I2635" s="8"/>
      <c r="J2635" s="8"/>
      <c r="K2635" s="8"/>
    </row>
    <row r="2636" spans="1:11" x14ac:dyDescent="0.55000000000000004">
      <c r="A2636" s="3">
        <v>87.8</v>
      </c>
      <c r="D2636" s="8">
        <v>1050.92</v>
      </c>
      <c r="E2636" s="8">
        <f t="shared" si="74"/>
        <v>229.66875957443693</v>
      </c>
      <c r="F2636" s="8"/>
      <c r="G2636" s="8"/>
      <c r="H2636" s="8"/>
      <c r="I2636" s="8"/>
      <c r="J2636" s="8"/>
      <c r="K2636" s="8"/>
    </row>
    <row r="2637" spans="1:11" x14ac:dyDescent="0.55000000000000004">
      <c r="A2637" s="3">
        <v>87.833299999999994</v>
      </c>
      <c r="D2637" s="8">
        <v>923.50199999999995</v>
      </c>
      <c r="E2637" s="8">
        <f t="shared" si="74"/>
        <v>201.8227446470822</v>
      </c>
      <c r="F2637" s="8"/>
      <c r="G2637" s="8"/>
      <c r="H2637" s="8"/>
      <c r="I2637" s="8"/>
      <c r="J2637" s="8"/>
      <c r="K2637" s="8"/>
    </row>
    <row r="2638" spans="1:11" x14ac:dyDescent="0.55000000000000004">
      <c r="A2638" s="3">
        <v>87.866699999999994</v>
      </c>
      <c r="D2638" s="8">
        <v>790.90899999999999</v>
      </c>
      <c r="E2638" s="8">
        <f t="shared" si="74"/>
        <v>172.84578175908567</v>
      </c>
      <c r="F2638" s="8"/>
      <c r="G2638" s="8"/>
      <c r="H2638" s="8"/>
      <c r="I2638" s="8"/>
      <c r="J2638" s="8"/>
      <c r="K2638" s="8"/>
    </row>
    <row r="2639" spans="1:11" x14ac:dyDescent="0.55000000000000004">
      <c r="A2639" s="3">
        <v>87.9</v>
      </c>
      <c r="D2639" s="8">
        <v>658.30499999999995</v>
      </c>
      <c r="E2639" s="8">
        <f t="shared" si="74"/>
        <v>143.86641492373317</v>
      </c>
      <c r="F2639" s="8"/>
      <c r="G2639" s="8"/>
      <c r="H2639" s="8"/>
      <c r="I2639" s="8"/>
      <c r="J2639" s="8"/>
      <c r="K2639" s="8"/>
    </row>
    <row r="2640" spans="1:11" x14ac:dyDescent="0.55000000000000004">
      <c r="A2640" s="3">
        <v>87.933300000000003</v>
      </c>
      <c r="D2640" s="8">
        <v>527.19899999999996</v>
      </c>
      <c r="E2640" s="8">
        <f t="shared" si="74"/>
        <v>115.21442201012785</v>
      </c>
      <c r="F2640" s="8"/>
      <c r="G2640" s="8"/>
      <c r="H2640" s="8"/>
      <c r="I2640" s="8"/>
      <c r="J2640" s="8"/>
      <c r="K2640" s="8"/>
    </row>
    <row r="2641" spans="1:11" x14ac:dyDescent="0.55000000000000004">
      <c r="A2641" s="3">
        <v>87.966700000000003</v>
      </c>
      <c r="D2641" s="8">
        <v>399.81099999999998</v>
      </c>
      <c r="E2641" s="8">
        <f t="shared" si="74"/>
        <v>87.374963302834843</v>
      </c>
      <c r="F2641" s="8"/>
      <c r="G2641" s="8"/>
      <c r="H2641" s="8"/>
      <c r="I2641" s="8"/>
      <c r="J2641" s="8"/>
      <c r="K2641" s="8"/>
    </row>
    <row r="2642" spans="1:11" x14ac:dyDescent="0.55000000000000004">
      <c r="A2642" s="3">
        <v>88</v>
      </c>
      <c r="D2642" s="8">
        <v>285.923</v>
      </c>
      <c r="E2642" s="8">
        <f t="shared" si="74"/>
        <v>62.485803623303127</v>
      </c>
      <c r="F2642" s="8"/>
      <c r="G2642" s="8"/>
      <c r="H2642" s="8"/>
      <c r="I2642" s="8"/>
      <c r="J2642" s="8"/>
      <c r="K2642" s="8"/>
    </row>
    <row r="2643" spans="1:11" x14ac:dyDescent="0.55000000000000004">
      <c r="A2643" s="3">
        <v>88.033299999999997</v>
      </c>
      <c r="D2643" s="8">
        <v>191.38900000000001</v>
      </c>
      <c r="E2643" s="8">
        <f t="shared" si="74"/>
        <v>41.826280046237493</v>
      </c>
      <c r="F2643" s="8"/>
      <c r="G2643" s="8"/>
      <c r="H2643" s="8"/>
      <c r="I2643" s="8"/>
      <c r="J2643" s="8"/>
      <c r="K2643" s="8"/>
    </row>
    <row r="2644" spans="1:11" x14ac:dyDescent="0.55000000000000004">
      <c r="A2644" s="3">
        <v>88.066699999999997</v>
      </c>
      <c r="D2644" s="8">
        <v>113.315</v>
      </c>
      <c r="E2644" s="8">
        <f t="shared" si="74"/>
        <v>24.763935876353404</v>
      </c>
      <c r="F2644" s="8"/>
      <c r="G2644" s="8"/>
      <c r="H2644" s="8"/>
      <c r="I2644" s="8"/>
      <c r="J2644" s="8"/>
      <c r="K2644" s="8"/>
    </row>
    <row r="2645" spans="1:11" x14ac:dyDescent="0.55000000000000004">
      <c r="A2645" s="3">
        <v>88.1</v>
      </c>
      <c r="D2645" s="8">
        <v>40.1051</v>
      </c>
      <c r="E2645" s="8">
        <f t="shared" si="74"/>
        <v>8.7645953732051431</v>
      </c>
      <c r="F2645" s="8"/>
      <c r="G2645" s="8"/>
      <c r="H2645" s="8"/>
      <c r="I2645" s="8"/>
      <c r="J2645" s="8"/>
      <c r="K2645" s="8"/>
    </row>
    <row r="2646" spans="1:11" x14ac:dyDescent="0.55000000000000004">
      <c r="A2646" s="3">
        <v>88.133300000000006</v>
      </c>
      <c r="B2646" s="3" t="s">
        <v>32</v>
      </c>
      <c r="D2646" s="8">
        <v>-39.820900000000002</v>
      </c>
      <c r="E2646" s="8">
        <f t="shared" si="74"/>
        <v>-8.7024861151540502</v>
      </c>
      <c r="F2646" s="8"/>
      <c r="G2646" s="8"/>
      <c r="H2646" s="8"/>
      <c r="I2646" s="8"/>
      <c r="J2646" s="8"/>
      <c r="K2646" s="8"/>
    </row>
    <row r="2647" spans="1:11" x14ac:dyDescent="0.55000000000000004">
      <c r="A2647" s="3">
        <v>88.166700000000006</v>
      </c>
      <c r="D2647" s="8">
        <v>-141.83699999999999</v>
      </c>
      <c r="E2647" s="8">
        <f t="shared" si="74"/>
        <v>-30.997152829672483</v>
      </c>
      <c r="F2647" s="8"/>
      <c r="G2647" s="8"/>
      <c r="H2647" s="8"/>
      <c r="I2647" s="8"/>
      <c r="J2647" s="8"/>
      <c r="K2647" s="8"/>
    </row>
    <row r="2648" spans="1:11" x14ac:dyDescent="0.55000000000000004">
      <c r="A2648" s="3">
        <v>88.2</v>
      </c>
      <c r="D2648" s="8">
        <v>-260.28300000000002</v>
      </c>
      <c r="E2648" s="8">
        <f t="shared" si="74"/>
        <v>-56.882420877243909</v>
      </c>
      <c r="F2648" s="8"/>
      <c r="G2648" s="8"/>
      <c r="H2648" s="8"/>
      <c r="I2648" s="8"/>
      <c r="J2648" s="8"/>
      <c r="K2648" s="8"/>
    </row>
    <row r="2649" spans="1:11" x14ac:dyDescent="0.55000000000000004">
      <c r="A2649" s="3">
        <v>88.2333</v>
      </c>
      <c r="D2649" s="8">
        <v>-385.72399999999999</v>
      </c>
      <c r="E2649" s="8">
        <f t="shared" si="74"/>
        <v>-84.296380902533116</v>
      </c>
      <c r="F2649" s="8"/>
      <c r="G2649" s="8"/>
      <c r="H2649" s="8"/>
      <c r="I2649" s="8"/>
      <c r="J2649" s="8"/>
      <c r="K2649" s="8"/>
    </row>
    <row r="2650" spans="1:11" x14ac:dyDescent="0.55000000000000004">
      <c r="A2650" s="3">
        <v>88.2667</v>
      </c>
      <c r="D2650" s="8">
        <v>-511.01299999999998</v>
      </c>
      <c r="E2650" s="8">
        <f t="shared" si="74"/>
        <v>-111.67712274617642</v>
      </c>
      <c r="F2650" s="8"/>
      <c r="G2650" s="8"/>
      <c r="H2650" s="8"/>
      <c r="I2650" s="8"/>
      <c r="J2650" s="8"/>
      <c r="K2650" s="8"/>
    </row>
    <row r="2651" spans="1:11" x14ac:dyDescent="0.55000000000000004">
      <c r="A2651" s="3">
        <v>88.3</v>
      </c>
      <c r="B2651" s="3" t="s">
        <v>29</v>
      </c>
      <c r="D2651" s="8">
        <v>-627.58199999999999</v>
      </c>
      <c r="E2651" s="8">
        <f t="shared" si="74"/>
        <v>-137.15218995855466</v>
      </c>
      <c r="F2651" s="8"/>
      <c r="G2651" s="8"/>
      <c r="H2651" s="8"/>
      <c r="I2651" s="8"/>
      <c r="J2651" s="8"/>
      <c r="K2651" s="8"/>
    </row>
    <row r="2652" spans="1:11" x14ac:dyDescent="0.55000000000000004">
      <c r="A2652" s="3">
        <v>88.333299999999994</v>
      </c>
      <c r="B2652" s="3" t="s">
        <v>30</v>
      </c>
      <c r="D2652" s="8">
        <v>-729.30499999999995</v>
      </c>
      <c r="E2652" s="8">
        <f t="shared" si="74"/>
        <v>-159.38280240307034</v>
      </c>
      <c r="F2652" s="8"/>
      <c r="G2652" s="8"/>
      <c r="H2652" s="8"/>
      <c r="I2652" s="8"/>
      <c r="J2652" s="8"/>
      <c r="K2652" s="8"/>
    </row>
    <row r="2653" spans="1:11" x14ac:dyDescent="0.55000000000000004">
      <c r="A2653" s="3">
        <v>88.366699999999994</v>
      </c>
      <c r="D2653" s="8">
        <v>-813.43399999999997</v>
      </c>
      <c r="E2653" s="8">
        <f t="shared" si="74"/>
        <v>-177.76841032207258</v>
      </c>
      <c r="F2653" s="8"/>
      <c r="G2653" s="8"/>
      <c r="H2653" s="8"/>
      <c r="I2653" s="8"/>
      <c r="J2653" s="8"/>
      <c r="K2653" s="8"/>
    </row>
    <row r="2654" spans="1:11" x14ac:dyDescent="0.55000000000000004">
      <c r="A2654" s="3">
        <v>88.4</v>
      </c>
      <c r="D2654" s="8">
        <v>-879.65200000000004</v>
      </c>
      <c r="E2654" s="8">
        <f t="shared" si="74"/>
        <v>-192.2397363235761</v>
      </c>
      <c r="F2654" s="8"/>
      <c r="G2654" s="8"/>
      <c r="H2654" s="8"/>
      <c r="I2654" s="8"/>
      <c r="J2654" s="8"/>
      <c r="K2654" s="8"/>
    </row>
    <row r="2655" spans="1:11" x14ac:dyDescent="0.55000000000000004">
      <c r="A2655" s="3">
        <v>88.433300000000003</v>
      </c>
      <c r="D2655" s="8">
        <v>-935.798</v>
      </c>
      <c r="E2655" s="8">
        <f t="shared" si="74"/>
        <v>-204.50992070970094</v>
      </c>
      <c r="F2655" s="8"/>
      <c r="G2655" s="8"/>
      <c r="H2655" s="8"/>
      <c r="I2655" s="8"/>
      <c r="J2655" s="8"/>
      <c r="K2655" s="8"/>
    </row>
    <row r="2656" spans="1:11" x14ac:dyDescent="0.55000000000000004">
      <c r="A2656" s="3">
        <v>88.466700000000003</v>
      </c>
      <c r="D2656" s="8">
        <v>-991.68100000000004</v>
      </c>
      <c r="E2656" s="8">
        <f t="shared" si="74"/>
        <v>-216.72262889995164</v>
      </c>
      <c r="F2656" s="8"/>
      <c r="G2656" s="8"/>
      <c r="H2656" s="8"/>
      <c r="I2656" s="8"/>
      <c r="J2656" s="8"/>
      <c r="K2656" s="8"/>
    </row>
    <row r="2657" spans="1:11" x14ac:dyDescent="0.55000000000000004">
      <c r="A2657" s="3">
        <v>88.5</v>
      </c>
      <c r="D2657" s="8">
        <v>-1045.05</v>
      </c>
      <c r="E2657" s="8">
        <f t="shared" si="74"/>
        <v>-228.38592584903256</v>
      </c>
      <c r="F2657" s="8"/>
      <c r="G2657" s="8"/>
      <c r="H2657" s="8"/>
      <c r="I2657" s="8"/>
      <c r="J2657" s="8"/>
      <c r="K2657" s="8"/>
    </row>
    <row r="2658" spans="1:11" x14ac:dyDescent="0.55000000000000004">
      <c r="A2658" s="3">
        <v>88.533299999999997</v>
      </c>
      <c r="D2658" s="8">
        <v>-1092.3699999999999</v>
      </c>
      <c r="E2658" s="8">
        <f t="shared" si="74"/>
        <v>-238.72727029300768</v>
      </c>
      <c r="F2658" s="8"/>
      <c r="G2658" s="8"/>
      <c r="H2658" s="8"/>
      <c r="I2658" s="8"/>
      <c r="J2658" s="8"/>
      <c r="K2658" s="8"/>
    </row>
    <row r="2659" spans="1:11" x14ac:dyDescent="0.55000000000000004">
      <c r="A2659" s="3">
        <v>88.566699999999997</v>
      </c>
      <c r="D2659" s="8">
        <v>-1131.46</v>
      </c>
      <c r="E2659" s="8">
        <f t="shared" si="74"/>
        <v>-247.27002503339207</v>
      </c>
      <c r="F2659" s="8"/>
      <c r="G2659" s="8"/>
      <c r="H2659" s="8"/>
      <c r="I2659" s="8"/>
      <c r="J2659" s="8"/>
      <c r="K2659" s="8"/>
    </row>
    <row r="2660" spans="1:11" x14ac:dyDescent="0.55000000000000004">
      <c r="A2660" s="3">
        <v>88.6</v>
      </c>
      <c r="B2660" s="3" t="s">
        <v>35</v>
      </c>
      <c r="D2660" s="8">
        <v>-1162.8499999999999</v>
      </c>
      <c r="E2660" s="8">
        <f t="shared" si="74"/>
        <v>-254.13001662460886</v>
      </c>
      <c r="F2660" s="8"/>
      <c r="G2660" s="8"/>
      <c r="H2660" s="8"/>
      <c r="I2660" s="8"/>
      <c r="J2660" s="8"/>
      <c r="K2660" s="8"/>
    </row>
    <row r="2661" spans="1:11" x14ac:dyDescent="0.55000000000000004">
      <c r="A2661" s="3">
        <v>88.633300000000006</v>
      </c>
      <c r="B2661" s="3" t="s">
        <v>31</v>
      </c>
      <c r="D2661" s="8">
        <v>-1185.05</v>
      </c>
      <c r="E2661" s="8">
        <f t="shared" si="74"/>
        <v>-258.9816194702608</v>
      </c>
      <c r="F2661" s="8"/>
      <c r="G2661" s="8"/>
      <c r="H2661" s="8"/>
      <c r="I2661" s="8"/>
      <c r="J2661" s="8"/>
      <c r="K2661" s="8"/>
    </row>
    <row r="2662" spans="1:11" x14ac:dyDescent="0.55000000000000004">
      <c r="A2662" s="3">
        <v>88.666700000000006</v>
      </c>
      <c r="D2662" s="8">
        <v>-1190.8</v>
      </c>
      <c r="E2662" s="8">
        <f t="shared" si="74"/>
        <v>-260.23822831541838</v>
      </c>
      <c r="F2662" s="8"/>
      <c r="G2662" s="8"/>
      <c r="H2662" s="8"/>
      <c r="I2662" s="8"/>
      <c r="J2662" s="8"/>
      <c r="K2662" s="8"/>
    </row>
    <row r="2663" spans="1:11" x14ac:dyDescent="0.55000000000000004">
      <c r="A2663" s="3">
        <v>88.7</v>
      </c>
      <c r="D2663" s="8">
        <v>-1177.56</v>
      </c>
      <c r="E2663" s="8">
        <f t="shared" si="74"/>
        <v>-257.34474986152509</v>
      </c>
      <c r="F2663" s="8"/>
      <c r="G2663" s="8"/>
      <c r="H2663" s="8"/>
      <c r="I2663" s="8"/>
      <c r="J2663" s="8"/>
      <c r="K2663" s="8"/>
    </row>
    <row r="2664" spans="1:11" x14ac:dyDescent="0.55000000000000004">
      <c r="A2664" s="3">
        <v>88.7333</v>
      </c>
      <c r="D2664" s="8">
        <v>-1150.48</v>
      </c>
      <c r="E2664" s="8">
        <f t="shared" si="74"/>
        <v>-251.42666855250465</v>
      </c>
      <c r="F2664" s="8"/>
      <c r="G2664" s="8"/>
      <c r="H2664" s="8"/>
      <c r="I2664" s="8"/>
      <c r="J2664" s="8"/>
      <c r="K2664" s="8"/>
    </row>
    <row r="2665" spans="1:11" x14ac:dyDescent="0.55000000000000004">
      <c r="A2665" s="3">
        <v>88.7667</v>
      </c>
      <c r="D2665" s="8">
        <v>-1111.75</v>
      </c>
      <c r="E2665" s="8">
        <f t="shared" si="74"/>
        <v>-242.96258845286059</v>
      </c>
      <c r="F2665" s="8"/>
      <c r="G2665" s="8"/>
      <c r="H2665" s="8"/>
      <c r="I2665" s="8"/>
      <c r="J2665" s="8"/>
      <c r="K2665" s="8"/>
    </row>
    <row r="2666" spans="1:11" x14ac:dyDescent="0.55000000000000004">
      <c r="A2666" s="3">
        <v>88.8</v>
      </c>
      <c r="D2666" s="8">
        <v>-1057.6199999999999</v>
      </c>
      <c r="E2666" s="8">
        <f t="shared" si="74"/>
        <v>-231.13298205488138</v>
      </c>
      <c r="F2666" s="8"/>
      <c r="G2666" s="8"/>
      <c r="H2666" s="8"/>
      <c r="I2666" s="8"/>
      <c r="J2666" s="8"/>
      <c r="K2666" s="8"/>
    </row>
    <row r="2667" spans="1:11" x14ac:dyDescent="0.55000000000000004">
      <c r="A2667" s="3">
        <v>88.833299999999994</v>
      </c>
      <c r="D2667" s="8">
        <v>-987.09199999999998</v>
      </c>
      <c r="E2667" s="8">
        <f t="shared" si="74"/>
        <v>-215.71974577118152</v>
      </c>
      <c r="F2667" s="8"/>
      <c r="G2667" s="8"/>
      <c r="H2667" s="8"/>
      <c r="I2667" s="8"/>
      <c r="J2667" s="8"/>
      <c r="K2667" s="8"/>
    </row>
    <row r="2668" spans="1:11" x14ac:dyDescent="0.55000000000000004">
      <c r="A2668" s="3">
        <v>88.866699999999994</v>
      </c>
      <c r="D2668" s="8">
        <v>-902.32500000000005</v>
      </c>
      <c r="E2668" s="8">
        <f t="shared" si="74"/>
        <v>-197.19470890553401</v>
      </c>
      <c r="F2668" s="8"/>
      <c r="G2668" s="8"/>
      <c r="H2668" s="8"/>
      <c r="I2668" s="8"/>
      <c r="J2668" s="8"/>
      <c r="K2668" s="8"/>
    </row>
    <row r="2669" spans="1:11" x14ac:dyDescent="0.55000000000000004">
      <c r="A2669" s="3">
        <v>88.9</v>
      </c>
      <c r="D2669" s="8">
        <v>-804.84799999999996</v>
      </c>
      <c r="E2669" s="8">
        <f t="shared" si="74"/>
        <v>-175.89202014041638</v>
      </c>
      <c r="F2669" s="8"/>
      <c r="G2669" s="8"/>
      <c r="H2669" s="8"/>
      <c r="I2669" s="8"/>
      <c r="J2669" s="8"/>
      <c r="K2669" s="8"/>
    </row>
    <row r="2670" spans="1:11" x14ac:dyDescent="0.55000000000000004">
      <c r="A2670" s="3">
        <v>88.933300000000003</v>
      </c>
      <c r="D2670" s="8">
        <v>-695.74599999999998</v>
      </c>
      <c r="E2670" s="8">
        <f t="shared" si="74"/>
        <v>-152.04879610139324</v>
      </c>
      <c r="F2670" s="8"/>
      <c r="G2670" s="8"/>
      <c r="H2670" s="8"/>
      <c r="I2670" s="8"/>
      <c r="J2670" s="8"/>
      <c r="K2670" s="8"/>
    </row>
    <row r="2671" spans="1:11" x14ac:dyDescent="0.55000000000000004">
      <c r="A2671" s="3">
        <v>88.966700000000003</v>
      </c>
      <c r="D2671" s="8">
        <v>-575.69200000000001</v>
      </c>
      <c r="E2671" s="8">
        <f t="shared" si="74"/>
        <v>-125.81211465851514</v>
      </c>
      <c r="F2671" s="8"/>
      <c r="G2671" s="8"/>
      <c r="H2671" s="8"/>
      <c r="I2671" s="8"/>
      <c r="J2671" s="8"/>
      <c r="K2671" s="8"/>
    </row>
    <row r="2672" spans="1:11" x14ac:dyDescent="0.55000000000000004">
      <c r="A2672" s="3">
        <v>89</v>
      </c>
      <c r="D2672" s="8">
        <v>-446.34800000000001</v>
      </c>
      <c r="E2672" s="8">
        <f t="shared" si="74"/>
        <v>-97.54519040319984</v>
      </c>
      <c r="F2672" s="8"/>
      <c r="G2672" s="8"/>
      <c r="H2672" s="8"/>
      <c r="I2672" s="8"/>
      <c r="J2672" s="8"/>
      <c r="K2672" s="8"/>
    </row>
    <row r="2673" spans="1:11" x14ac:dyDescent="0.55000000000000004">
      <c r="A2673" s="3">
        <v>89.033299999999997</v>
      </c>
      <c r="D2673" s="8">
        <v>-312.69200000000001</v>
      </c>
      <c r="E2673" s="8">
        <f t="shared" si="74"/>
        <v>-68.335918784350696</v>
      </c>
      <c r="F2673" s="8"/>
      <c r="G2673" s="8"/>
      <c r="H2673" s="8"/>
      <c r="I2673" s="8"/>
      <c r="J2673" s="8"/>
      <c r="K2673" s="8"/>
    </row>
    <row r="2674" spans="1:11" x14ac:dyDescent="0.55000000000000004">
      <c r="A2674" s="3">
        <v>89.066699999999997</v>
      </c>
      <c r="D2674" s="8">
        <v>-196.01900000000001</v>
      </c>
      <c r="E2674" s="8">
        <f t="shared" si="74"/>
        <v>-42.838123342425256</v>
      </c>
      <c r="F2674" s="8"/>
      <c r="G2674" s="8"/>
      <c r="H2674" s="8"/>
      <c r="I2674" s="8"/>
      <c r="J2674" s="8"/>
      <c r="K2674" s="8"/>
    </row>
    <row r="2675" spans="1:11" x14ac:dyDescent="0.55000000000000004">
      <c r="A2675" s="3">
        <v>89.1</v>
      </c>
      <c r="D2675" s="8">
        <v>-109.849</v>
      </c>
      <c r="E2675" s="8">
        <f t="shared" si="74"/>
        <v>-24.006473918559283</v>
      </c>
      <c r="F2675" s="8"/>
      <c r="G2675" s="8"/>
      <c r="H2675" s="8"/>
      <c r="I2675" s="8"/>
      <c r="J2675" s="8"/>
      <c r="K2675" s="8"/>
    </row>
    <row r="2676" spans="1:11" x14ac:dyDescent="0.55000000000000004">
      <c r="A2676" s="3">
        <v>89.133300000000006</v>
      </c>
      <c r="D2676" s="8">
        <v>-44.622500000000002</v>
      </c>
      <c r="E2676" s="8">
        <f t="shared" si="74"/>
        <v>-9.7518309900946907</v>
      </c>
      <c r="F2676" s="8"/>
      <c r="G2676" s="8"/>
      <c r="H2676" s="8"/>
      <c r="I2676" s="8"/>
      <c r="J2676" s="8"/>
      <c r="K2676" s="8"/>
    </row>
    <row r="2677" spans="1:11" x14ac:dyDescent="0.55000000000000004">
      <c r="A2677" s="3">
        <v>89.166700000000006</v>
      </c>
      <c r="D2677" s="8">
        <v>13.0601</v>
      </c>
      <c r="E2677" s="8">
        <f t="shared" si="74"/>
        <v>2.8541629875900196</v>
      </c>
      <c r="F2677" s="8"/>
      <c r="G2677" s="8"/>
      <c r="H2677" s="8"/>
      <c r="I2677" s="8"/>
      <c r="J2677" s="8"/>
      <c r="K2677" s="8"/>
    </row>
    <row r="2678" spans="1:11" x14ac:dyDescent="0.55000000000000004">
      <c r="A2678" s="3">
        <v>89.2</v>
      </c>
      <c r="D2678" s="8">
        <v>72.321600000000004</v>
      </c>
      <c r="E2678" s="8">
        <f t="shared" si="74"/>
        <v>15.805210827121567</v>
      </c>
      <c r="F2678" s="8"/>
      <c r="G2678" s="8"/>
      <c r="H2678" s="8"/>
      <c r="I2678" s="8"/>
      <c r="J2678" s="8"/>
      <c r="K2678" s="8"/>
    </row>
    <row r="2679" spans="1:11" x14ac:dyDescent="0.55000000000000004">
      <c r="A2679" s="3">
        <v>89.2333</v>
      </c>
      <c r="D2679" s="8">
        <v>137.584</v>
      </c>
      <c r="E2679" s="8">
        <f t="shared" si="74"/>
        <v>30.067699365593317</v>
      </c>
      <c r="F2679" s="8"/>
      <c r="G2679" s="8"/>
      <c r="H2679" s="8"/>
      <c r="I2679" s="8"/>
      <c r="J2679" s="8"/>
      <c r="K2679" s="8"/>
    </row>
    <row r="2680" spans="1:11" x14ac:dyDescent="0.55000000000000004">
      <c r="A2680" s="3">
        <v>89.2667</v>
      </c>
      <c r="D2680" s="8">
        <v>208.26300000000001</v>
      </c>
      <c r="E2680" s="8">
        <f t="shared" si="74"/>
        <v>45.513935290270389</v>
      </c>
      <c r="F2680" s="8"/>
      <c r="G2680" s="8"/>
      <c r="H2680" s="8"/>
      <c r="I2680" s="8"/>
      <c r="J2680" s="8"/>
      <c r="K2680" s="8"/>
    </row>
    <row r="2681" spans="1:11" x14ac:dyDescent="0.55000000000000004">
      <c r="A2681" s="3">
        <v>89.3</v>
      </c>
      <c r="B2681" s="3" t="s">
        <v>32</v>
      </c>
      <c r="D2681" s="8">
        <v>268.32600000000002</v>
      </c>
      <c r="E2681" s="8">
        <f t="shared" si="74"/>
        <v>58.640143475783468</v>
      </c>
      <c r="F2681" s="8"/>
      <c r="G2681" s="8"/>
      <c r="H2681" s="8"/>
      <c r="I2681" s="8"/>
      <c r="J2681" s="8"/>
      <c r="K2681" s="8"/>
    </row>
    <row r="2682" spans="1:11" x14ac:dyDescent="0.55000000000000004">
      <c r="A2682" s="3">
        <v>89.333299999999994</v>
      </c>
      <c r="D2682" s="8">
        <v>311.31799999999998</v>
      </c>
      <c r="E2682" s="8">
        <f t="shared" si="74"/>
        <v>68.035643905525205</v>
      </c>
      <c r="F2682" s="8"/>
      <c r="G2682" s="8"/>
      <c r="H2682" s="8"/>
      <c r="I2682" s="8"/>
      <c r="J2682" s="8"/>
      <c r="K2682" s="8"/>
    </row>
    <row r="2683" spans="1:11" x14ac:dyDescent="0.55000000000000004">
      <c r="A2683" s="3">
        <v>89.366699999999994</v>
      </c>
      <c r="D2683" s="8">
        <v>344.49200000000002</v>
      </c>
      <c r="E2683" s="8">
        <f t="shared" si="74"/>
        <v>75.285512049743957</v>
      </c>
      <c r="F2683" s="8"/>
      <c r="G2683" s="8"/>
      <c r="H2683" s="8"/>
      <c r="I2683" s="8"/>
      <c r="J2683" s="8"/>
      <c r="K2683" s="8"/>
    </row>
    <row r="2684" spans="1:11" x14ac:dyDescent="0.55000000000000004">
      <c r="A2684" s="3">
        <v>89.4</v>
      </c>
      <c r="D2684" s="8">
        <v>372.94799999999998</v>
      </c>
      <c r="E2684" s="8">
        <f t="shared" si="74"/>
        <v>81.504305318927308</v>
      </c>
      <c r="F2684" s="8"/>
      <c r="G2684" s="8"/>
      <c r="H2684" s="8"/>
      <c r="I2684" s="8"/>
      <c r="J2684" s="8"/>
      <c r="K2684" s="8"/>
    </row>
    <row r="2685" spans="1:11" x14ac:dyDescent="0.55000000000000004">
      <c r="A2685" s="3">
        <v>89.433300000000003</v>
      </c>
      <c r="D2685" s="8">
        <v>391.63099999999997</v>
      </c>
      <c r="E2685" s="8">
        <f t="shared" si="74"/>
        <v>85.587300632680225</v>
      </c>
      <c r="F2685" s="8"/>
      <c r="G2685" s="8"/>
      <c r="H2685" s="8"/>
      <c r="I2685" s="8"/>
      <c r="J2685" s="8"/>
      <c r="K2685" s="8"/>
    </row>
    <row r="2686" spans="1:11" x14ac:dyDescent="0.55000000000000004">
      <c r="A2686" s="3">
        <v>89.466700000000003</v>
      </c>
      <c r="D2686" s="8">
        <v>392.62900000000002</v>
      </c>
      <c r="E2686" s="8">
        <f t="shared" si="74"/>
        <v>85.805404220065839</v>
      </c>
      <c r="F2686" s="8"/>
      <c r="G2686" s="8"/>
      <c r="H2686" s="8"/>
      <c r="I2686" s="8"/>
      <c r="J2686" s="8"/>
      <c r="K2686" s="8"/>
    </row>
    <row r="2687" spans="1:11" x14ac:dyDescent="0.55000000000000004">
      <c r="A2687" s="3">
        <v>89.5</v>
      </c>
      <c r="D2687" s="8">
        <v>361.59500000000003</v>
      </c>
      <c r="E2687" s="8">
        <f t="shared" si="74"/>
        <v>79.02321310691444</v>
      </c>
      <c r="F2687" s="8"/>
      <c r="G2687" s="8"/>
      <c r="H2687" s="8"/>
      <c r="I2687" s="8"/>
      <c r="J2687" s="8"/>
      <c r="K2687" s="8"/>
    </row>
    <row r="2688" spans="1:11" x14ac:dyDescent="0.55000000000000004">
      <c r="A2688" s="3">
        <v>89.533299999999997</v>
      </c>
      <c r="D2688" s="8">
        <v>303.63499999999999</v>
      </c>
      <c r="E2688" s="8">
        <f t="shared" si="74"/>
        <v>66.35659594772595</v>
      </c>
      <c r="F2688" s="8"/>
      <c r="G2688" s="8"/>
      <c r="H2688" s="8"/>
      <c r="I2688" s="8"/>
      <c r="J2688" s="8"/>
      <c r="K2688" s="8"/>
    </row>
    <row r="2689" spans="1:11" x14ac:dyDescent="0.55000000000000004">
      <c r="A2689" s="3">
        <v>89.566699999999997</v>
      </c>
      <c r="D2689" s="8">
        <v>228.28899999999999</v>
      </c>
      <c r="E2689" s="8">
        <f t="shared" si="74"/>
        <v>49.89043072211836</v>
      </c>
      <c r="F2689" s="8"/>
      <c r="G2689" s="8"/>
      <c r="H2689" s="8"/>
      <c r="I2689" s="8"/>
      <c r="J2689" s="8"/>
      <c r="K2689" s="8"/>
    </row>
    <row r="2690" spans="1:11" x14ac:dyDescent="0.55000000000000004">
      <c r="A2690" s="3">
        <v>89.6</v>
      </c>
      <c r="B2690" s="3" t="s">
        <v>29</v>
      </c>
      <c r="D2690" s="8">
        <v>143.28299999999999</v>
      </c>
      <c r="E2690" s="8">
        <f t="shared" si="74"/>
        <v>31.313162636646027</v>
      </c>
      <c r="F2690" s="8"/>
      <c r="G2690" s="8"/>
      <c r="H2690" s="8"/>
      <c r="I2690" s="8"/>
      <c r="J2690" s="8"/>
      <c r="K2690" s="8"/>
    </row>
    <row r="2691" spans="1:11" x14ac:dyDescent="0.55000000000000004">
      <c r="A2691" s="3">
        <v>89.633300000000006</v>
      </c>
      <c r="D2691" s="8">
        <v>57.145200000000003</v>
      </c>
      <c r="E2691" s="8">
        <f t="shared" si="74"/>
        <v>12.488550222312938</v>
      </c>
      <c r="F2691" s="8"/>
      <c r="G2691" s="8"/>
      <c r="H2691" s="8"/>
      <c r="I2691" s="8"/>
      <c r="J2691" s="8"/>
      <c r="K2691" s="8"/>
    </row>
    <row r="2692" spans="1:11" x14ac:dyDescent="0.55000000000000004">
      <c r="A2692" s="3">
        <v>89.666700000000006</v>
      </c>
      <c r="D2692" s="8">
        <v>-24.147300000000001</v>
      </c>
      <c r="E2692" s="8">
        <f t="shared" ref="E2692:E2755" si="75">D2692/$E$2</f>
        <v>-5.2771670898563174</v>
      </c>
      <c r="F2692" s="8"/>
      <c r="G2692" s="8"/>
      <c r="H2692" s="8"/>
      <c r="I2692" s="8"/>
      <c r="J2692" s="8"/>
      <c r="K2692" s="8"/>
    </row>
    <row r="2693" spans="1:11" x14ac:dyDescent="0.55000000000000004">
      <c r="A2693" s="3">
        <v>89.7</v>
      </c>
      <c r="D2693" s="8">
        <v>-97.790400000000005</v>
      </c>
      <c r="E2693" s="8">
        <f t="shared" si="75"/>
        <v>-21.371179410695408</v>
      </c>
      <c r="F2693" s="8"/>
      <c r="G2693" s="8"/>
      <c r="H2693" s="8"/>
      <c r="I2693" s="8"/>
      <c r="J2693" s="8"/>
      <c r="K2693" s="8"/>
    </row>
    <row r="2694" spans="1:11" x14ac:dyDescent="0.55000000000000004">
      <c r="A2694" s="3">
        <v>89.7333</v>
      </c>
      <c r="D2694" s="8">
        <v>-162.761</v>
      </c>
      <c r="E2694" s="8">
        <f t="shared" si="75"/>
        <v>-35.569897782033763</v>
      </c>
      <c r="F2694" s="8"/>
      <c r="G2694" s="8"/>
      <c r="H2694" s="8"/>
      <c r="I2694" s="8"/>
      <c r="J2694" s="8"/>
      <c r="K2694" s="8"/>
    </row>
    <row r="2695" spans="1:11" x14ac:dyDescent="0.55000000000000004">
      <c r="A2695" s="3">
        <v>89.7667</v>
      </c>
      <c r="D2695" s="8">
        <v>-226.52600000000001</v>
      </c>
      <c r="E2695" s="8">
        <f t="shared" si="75"/>
        <v>-49.50514352315961</v>
      </c>
      <c r="F2695" s="8"/>
      <c r="G2695" s="8"/>
      <c r="H2695" s="8"/>
      <c r="I2695" s="8"/>
      <c r="J2695" s="8"/>
      <c r="K2695" s="8"/>
    </row>
    <row r="2696" spans="1:11" x14ac:dyDescent="0.55000000000000004">
      <c r="A2696" s="3">
        <v>89.8</v>
      </c>
      <c r="D2696" s="8">
        <v>-299.447</v>
      </c>
      <c r="E2696" s="8">
        <f t="shared" si="75"/>
        <v>-65.441347627113771</v>
      </c>
      <c r="F2696" s="8"/>
      <c r="G2696" s="8"/>
      <c r="H2696" s="8"/>
      <c r="I2696" s="8"/>
      <c r="J2696" s="8"/>
      <c r="K2696" s="8"/>
    </row>
    <row r="2697" spans="1:11" x14ac:dyDescent="0.55000000000000004">
      <c r="A2697" s="3">
        <v>89.833299999999994</v>
      </c>
      <c r="D2697" s="8">
        <v>-380.32400000000001</v>
      </c>
      <c r="E2697" s="8">
        <f t="shared" si="75"/>
        <v>-83.1162612914286</v>
      </c>
      <c r="F2697" s="8"/>
      <c r="G2697" s="8"/>
      <c r="H2697" s="8"/>
      <c r="I2697" s="8"/>
      <c r="J2697" s="8"/>
      <c r="K2697" s="8"/>
    </row>
    <row r="2698" spans="1:11" x14ac:dyDescent="0.55000000000000004">
      <c r="A2698" s="3">
        <v>89.866699999999994</v>
      </c>
      <c r="D2698" s="8">
        <v>-466.16300000000001</v>
      </c>
      <c r="E2698" s="8">
        <f t="shared" si="75"/>
        <v>-101.87557375394724</v>
      </c>
      <c r="F2698" s="8"/>
      <c r="G2698" s="8"/>
      <c r="H2698" s="8"/>
      <c r="I2698" s="8"/>
      <c r="J2698" s="8"/>
      <c r="K2698" s="8"/>
    </row>
    <row r="2699" spans="1:11" x14ac:dyDescent="0.55000000000000004">
      <c r="A2699" s="3">
        <v>89.9</v>
      </c>
      <c r="D2699" s="8">
        <v>-554.86699999999996</v>
      </c>
      <c r="E2699" s="8">
        <f t="shared" si="75"/>
        <v>-121.26100523235743</v>
      </c>
      <c r="F2699" s="8"/>
      <c r="G2699" s="8"/>
      <c r="H2699" s="8"/>
      <c r="I2699" s="8"/>
      <c r="J2699" s="8"/>
      <c r="K2699" s="8"/>
    </row>
    <row r="2700" spans="1:11" x14ac:dyDescent="0.55000000000000004">
      <c r="A2700" s="3">
        <v>89.933300000000003</v>
      </c>
      <c r="D2700" s="8">
        <v>-641.73900000000003</v>
      </c>
      <c r="E2700" s="8">
        <f t="shared" si="75"/>
        <v>-140.24607020566702</v>
      </c>
      <c r="F2700" s="8"/>
      <c r="G2700" s="8"/>
      <c r="H2700" s="8"/>
      <c r="I2700" s="8"/>
      <c r="J2700" s="8"/>
      <c r="K2700" s="8"/>
    </row>
    <row r="2701" spans="1:11" x14ac:dyDescent="0.55000000000000004">
      <c r="A2701" s="3">
        <v>89.966700000000003</v>
      </c>
      <c r="D2701" s="8">
        <v>-718.39800000000002</v>
      </c>
      <c r="E2701" s="8">
        <f t="shared" si="75"/>
        <v>-156.99917932930796</v>
      </c>
      <c r="F2701" s="8"/>
      <c r="G2701" s="8"/>
      <c r="H2701" s="8"/>
      <c r="I2701" s="8"/>
      <c r="J2701" s="8"/>
      <c r="K2701" s="8"/>
    </row>
    <row r="2702" spans="1:11" x14ac:dyDescent="0.55000000000000004">
      <c r="A2702" s="3">
        <v>90</v>
      </c>
      <c r="B2702" s="3" t="s">
        <v>30</v>
      </c>
      <c r="D2702" s="8">
        <v>-778.10400000000004</v>
      </c>
      <c r="E2702" s="8">
        <f t="shared" si="75"/>
        <v>-170.04736849608693</v>
      </c>
      <c r="F2702" s="8"/>
      <c r="G2702" s="8"/>
      <c r="H2702" s="8"/>
      <c r="I2702" s="8"/>
      <c r="J2702" s="8"/>
      <c r="K2702" s="8"/>
    </row>
    <row r="2703" spans="1:11" x14ac:dyDescent="0.55000000000000004">
      <c r="A2703" s="3">
        <v>90.033299999999997</v>
      </c>
      <c r="D2703" s="8">
        <v>-820.29200000000003</v>
      </c>
      <c r="E2703" s="8">
        <f t="shared" si="75"/>
        <v>-179.26716222817532</v>
      </c>
      <c r="F2703" s="8"/>
      <c r="G2703" s="8"/>
      <c r="H2703" s="8"/>
      <c r="I2703" s="8"/>
      <c r="J2703" s="8"/>
      <c r="K2703" s="8"/>
    </row>
    <row r="2704" spans="1:11" x14ac:dyDescent="0.55000000000000004">
      <c r="A2704" s="3">
        <v>90.066699999999997</v>
      </c>
      <c r="D2704" s="8">
        <v>-851.39200000000005</v>
      </c>
      <c r="E2704" s="8">
        <f t="shared" si="75"/>
        <v>-186.06377702546246</v>
      </c>
      <c r="F2704" s="8"/>
      <c r="G2704" s="8"/>
      <c r="H2704" s="8"/>
      <c r="I2704" s="8"/>
      <c r="J2704" s="8"/>
      <c r="K2704" s="8"/>
    </row>
    <row r="2705" spans="1:11" x14ac:dyDescent="0.55000000000000004">
      <c r="A2705" s="3">
        <v>90.1</v>
      </c>
      <c r="D2705" s="8">
        <v>-874.72900000000004</v>
      </c>
      <c r="E2705" s="8">
        <f t="shared" si="75"/>
        <v>-191.16386061145246</v>
      </c>
      <c r="F2705" s="8"/>
      <c r="G2705" s="8"/>
      <c r="H2705" s="8"/>
      <c r="I2705" s="8"/>
      <c r="J2705" s="8"/>
      <c r="K2705" s="8"/>
    </row>
    <row r="2706" spans="1:11" x14ac:dyDescent="0.55000000000000004">
      <c r="A2706" s="3">
        <v>90.133300000000006</v>
      </c>
      <c r="D2706" s="8">
        <v>-886.88099999999997</v>
      </c>
      <c r="E2706" s="8">
        <f t="shared" si="75"/>
        <v>-193.81956681777507</v>
      </c>
      <c r="F2706" s="8"/>
      <c r="G2706" s="8"/>
      <c r="H2706" s="8"/>
      <c r="I2706" s="8"/>
      <c r="J2706" s="8"/>
      <c r="K2706" s="8"/>
    </row>
    <row r="2707" spans="1:11" x14ac:dyDescent="0.55000000000000004">
      <c r="A2707" s="3">
        <v>90.166700000000006</v>
      </c>
      <c r="D2707" s="8">
        <v>-886.5</v>
      </c>
      <c r="E2707" s="8">
        <f t="shared" si="75"/>
        <v>-193.7363028229916</v>
      </c>
      <c r="F2707" s="8"/>
      <c r="G2707" s="8"/>
      <c r="H2707" s="8"/>
      <c r="I2707" s="8"/>
      <c r="J2707" s="8"/>
      <c r="K2707" s="8"/>
    </row>
    <row r="2708" spans="1:11" x14ac:dyDescent="0.55000000000000004">
      <c r="A2708" s="3">
        <v>90.2</v>
      </c>
      <c r="D2708" s="8">
        <v>-874.88099999999997</v>
      </c>
      <c r="E2708" s="8">
        <f t="shared" si="75"/>
        <v>-191.19707879309837</v>
      </c>
      <c r="F2708" s="8"/>
      <c r="G2708" s="8"/>
      <c r="H2708" s="8"/>
      <c r="I2708" s="8"/>
      <c r="J2708" s="8"/>
      <c r="K2708" s="8"/>
    </row>
    <row r="2709" spans="1:11" x14ac:dyDescent="0.55000000000000004">
      <c r="A2709" s="3">
        <v>90.2333</v>
      </c>
      <c r="D2709" s="8">
        <v>-852.88800000000003</v>
      </c>
      <c r="E2709" s="8">
        <f t="shared" si="75"/>
        <v>-186.39071386587216</v>
      </c>
      <c r="F2709" s="8"/>
      <c r="G2709" s="8"/>
      <c r="H2709" s="8"/>
      <c r="I2709" s="8"/>
      <c r="J2709" s="8"/>
      <c r="K2709" s="8"/>
    </row>
    <row r="2710" spans="1:11" x14ac:dyDescent="0.55000000000000004">
      <c r="A2710" s="3">
        <v>90.2667</v>
      </c>
      <c r="D2710" s="8">
        <v>-821.22400000000005</v>
      </c>
      <c r="E2710" s="8">
        <f t="shared" si="75"/>
        <v>-179.47084213142523</v>
      </c>
      <c r="F2710" s="8"/>
      <c r="G2710" s="8"/>
      <c r="H2710" s="8"/>
      <c r="I2710" s="8"/>
      <c r="J2710" s="8"/>
      <c r="K2710" s="8"/>
    </row>
    <row r="2711" spans="1:11" x14ac:dyDescent="0.55000000000000004">
      <c r="A2711" s="3">
        <v>90.3</v>
      </c>
      <c r="D2711" s="8">
        <v>-780.31500000000005</v>
      </c>
      <c r="E2711" s="8">
        <f t="shared" si="75"/>
        <v>-170.53056191463361</v>
      </c>
      <c r="F2711" s="8"/>
      <c r="G2711" s="8"/>
      <c r="H2711" s="8"/>
      <c r="I2711" s="8"/>
      <c r="J2711" s="8"/>
      <c r="K2711" s="8"/>
    </row>
    <row r="2712" spans="1:11" x14ac:dyDescent="0.55000000000000004">
      <c r="A2712" s="3">
        <v>90.333299999999994</v>
      </c>
      <c r="D2712" s="8">
        <v>-731.62</v>
      </c>
      <c r="E2712" s="8">
        <f t="shared" si="75"/>
        <v>-159.88872405116425</v>
      </c>
      <c r="F2712" s="8"/>
      <c r="G2712" s="8"/>
      <c r="H2712" s="8"/>
      <c r="I2712" s="8"/>
      <c r="J2712" s="8"/>
      <c r="K2712" s="8"/>
    </row>
    <row r="2713" spans="1:11" x14ac:dyDescent="0.55000000000000004">
      <c r="A2713" s="3">
        <v>90.366699999999994</v>
      </c>
      <c r="D2713" s="8">
        <v>-676.93799999999999</v>
      </c>
      <c r="E2713" s="8">
        <f t="shared" si="75"/>
        <v>-147.93848320404996</v>
      </c>
      <c r="F2713" s="8"/>
      <c r="G2713" s="8"/>
      <c r="H2713" s="8"/>
      <c r="I2713" s="8"/>
      <c r="J2713" s="8"/>
      <c r="K2713" s="8"/>
    </row>
    <row r="2714" spans="1:11" x14ac:dyDescent="0.55000000000000004">
      <c r="A2714" s="3">
        <v>90.4</v>
      </c>
      <c r="D2714" s="8">
        <v>-617.00199999999995</v>
      </c>
      <c r="E2714" s="8">
        <f t="shared" si="75"/>
        <v>-134.84002968346468</v>
      </c>
      <c r="F2714" s="8"/>
      <c r="G2714" s="8"/>
      <c r="H2714" s="8"/>
      <c r="I2714" s="8"/>
      <c r="J2714" s="8"/>
      <c r="K2714" s="8"/>
    </row>
    <row r="2715" spans="1:11" x14ac:dyDescent="0.55000000000000004">
      <c r="A2715" s="3">
        <v>90.433300000000003</v>
      </c>
      <c r="D2715" s="8">
        <v>-552.15300000000002</v>
      </c>
      <c r="E2715" s="8">
        <f t="shared" si="75"/>
        <v>-120.66788585744307</v>
      </c>
      <c r="F2715" s="8"/>
      <c r="G2715" s="8"/>
      <c r="H2715" s="8"/>
      <c r="I2715" s="8"/>
      <c r="J2715" s="8"/>
      <c r="K2715" s="8"/>
    </row>
    <row r="2716" spans="1:11" x14ac:dyDescent="0.55000000000000004">
      <c r="A2716" s="3">
        <v>90.466700000000003</v>
      </c>
      <c r="D2716" s="8">
        <v>-482.459</v>
      </c>
      <c r="E2716" s="8">
        <f t="shared" si="75"/>
        <v>-105.4369124914582</v>
      </c>
      <c r="F2716" s="8"/>
      <c r="G2716" s="8"/>
      <c r="H2716" s="8"/>
      <c r="I2716" s="8"/>
      <c r="J2716" s="8"/>
      <c r="K2716" s="8"/>
    </row>
    <row r="2717" spans="1:11" x14ac:dyDescent="0.55000000000000004">
      <c r="A2717" s="3">
        <v>90.5</v>
      </c>
      <c r="D2717" s="8">
        <v>-408.03800000000001</v>
      </c>
      <c r="E2717" s="8">
        <f t="shared" si="75"/>
        <v>-89.172897384419457</v>
      </c>
      <c r="F2717" s="8"/>
      <c r="G2717" s="8"/>
      <c r="H2717" s="8"/>
      <c r="I2717" s="8"/>
      <c r="J2717" s="8"/>
      <c r="K2717" s="8"/>
    </row>
    <row r="2718" spans="1:11" x14ac:dyDescent="0.55000000000000004">
      <c r="A2718" s="3">
        <v>90.533299999999997</v>
      </c>
      <c r="D2718" s="8">
        <v>-328.80799999999999</v>
      </c>
      <c r="E2718" s="8">
        <f t="shared" si="75"/>
        <v>-71.85792020149151</v>
      </c>
      <c r="F2718" s="8"/>
      <c r="G2718" s="8"/>
      <c r="H2718" s="8"/>
      <c r="I2718" s="8"/>
      <c r="J2718" s="8"/>
      <c r="K2718" s="8"/>
    </row>
    <row r="2719" spans="1:11" x14ac:dyDescent="0.55000000000000004">
      <c r="A2719" s="3">
        <v>90.566699999999997</v>
      </c>
      <c r="D2719" s="8">
        <v>-244.59100000000001</v>
      </c>
      <c r="E2719" s="8">
        <f t="shared" si="75"/>
        <v>-53.453080703641668</v>
      </c>
      <c r="F2719" s="8"/>
      <c r="G2719" s="8"/>
      <c r="H2719" s="8"/>
      <c r="I2719" s="8"/>
      <c r="J2719" s="8"/>
      <c r="K2719" s="8"/>
    </row>
    <row r="2720" spans="1:11" x14ac:dyDescent="0.55000000000000004">
      <c r="A2720" s="3">
        <v>90.6</v>
      </c>
      <c r="D2720" s="8">
        <v>-157.76400000000001</v>
      </c>
      <c r="E2720" s="8">
        <f t="shared" si="75"/>
        <v>-34.477850060424643</v>
      </c>
      <c r="F2720" s="8"/>
      <c r="G2720" s="8"/>
      <c r="H2720" s="8"/>
      <c r="I2720" s="8"/>
      <c r="J2720" s="8"/>
      <c r="K2720" s="8"/>
    </row>
    <row r="2721" spans="1:11" x14ac:dyDescent="0.55000000000000004">
      <c r="A2721" s="3">
        <v>90.633300000000006</v>
      </c>
      <c r="D2721" s="8">
        <v>-85.857699999999994</v>
      </c>
      <c r="E2721" s="8">
        <f t="shared" si="75"/>
        <v>-18.76339917302376</v>
      </c>
      <c r="F2721" s="8"/>
      <c r="G2721" s="8"/>
      <c r="H2721" s="8"/>
      <c r="I2721" s="8"/>
      <c r="J2721" s="8"/>
      <c r="K2721" s="8"/>
    </row>
    <row r="2722" spans="1:11" x14ac:dyDescent="0.55000000000000004">
      <c r="A2722" s="3">
        <v>90.666700000000006</v>
      </c>
      <c r="D2722" s="8">
        <v>-37.9283</v>
      </c>
      <c r="E2722" s="8">
        <f t="shared" si="75"/>
        <v>-8.2888760455287898</v>
      </c>
      <c r="F2722" s="8"/>
      <c r="G2722" s="8"/>
      <c r="H2722" s="8"/>
      <c r="I2722" s="8"/>
      <c r="J2722" s="8"/>
      <c r="K2722" s="8"/>
    </row>
    <row r="2723" spans="1:11" x14ac:dyDescent="0.55000000000000004">
      <c r="A2723" s="3">
        <v>90.7</v>
      </c>
      <c r="D2723" s="8">
        <v>-9.1082999999999998</v>
      </c>
      <c r="E2723" s="8">
        <f t="shared" si="75"/>
        <v>-1.990533972930236</v>
      </c>
      <c r="F2723" s="8"/>
      <c r="G2723" s="8"/>
      <c r="H2723" s="8"/>
      <c r="I2723" s="8"/>
      <c r="J2723" s="8"/>
      <c r="K2723" s="8"/>
    </row>
    <row r="2724" spans="1:11" x14ac:dyDescent="0.55000000000000004">
      <c r="A2724" s="3">
        <v>90.7333</v>
      </c>
      <c r="D2724" s="8">
        <v>7.7190599999999998</v>
      </c>
      <c r="E2724" s="8">
        <f t="shared" si="75"/>
        <v>1.6869285343134139</v>
      </c>
      <c r="F2724" s="8"/>
      <c r="G2724" s="8"/>
      <c r="H2724" s="8"/>
      <c r="I2724" s="8"/>
      <c r="J2724" s="8"/>
      <c r="K2724" s="8"/>
    </row>
    <row r="2725" spans="1:11" x14ac:dyDescent="0.55000000000000004">
      <c r="A2725" s="3">
        <v>90.7667</v>
      </c>
      <c r="D2725" s="8">
        <v>17.491</v>
      </c>
      <c r="E2725" s="8">
        <f t="shared" si="75"/>
        <v>3.8224948366350207</v>
      </c>
      <c r="F2725" s="8"/>
      <c r="G2725" s="8"/>
      <c r="H2725" s="8"/>
      <c r="I2725" s="8"/>
      <c r="J2725" s="8"/>
      <c r="K2725" s="8"/>
    </row>
    <row r="2726" spans="1:11" x14ac:dyDescent="0.55000000000000004">
      <c r="A2726" s="3">
        <v>90.8</v>
      </c>
      <c r="D2726" s="8">
        <v>23.514199999999999</v>
      </c>
      <c r="E2726" s="8">
        <f t="shared" si="75"/>
        <v>5.138808992487748</v>
      </c>
      <c r="F2726" s="8"/>
      <c r="G2726" s="8"/>
      <c r="H2726" s="8"/>
      <c r="I2726" s="8"/>
      <c r="J2726" s="8"/>
      <c r="K2726" s="8"/>
    </row>
    <row r="2727" spans="1:11" x14ac:dyDescent="0.55000000000000004">
      <c r="A2727" s="3">
        <v>90.833299999999994</v>
      </c>
      <c r="D2727" s="8">
        <v>27.501999999999999</v>
      </c>
      <c r="E2727" s="8">
        <f t="shared" si="75"/>
        <v>6.010305471221562</v>
      </c>
      <c r="F2727" s="8"/>
      <c r="G2727" s="8"/>
      <c r="H2727" s="8"/>
      <c r="I2727" s="8"/>
      <c r="J2727" s="8"/>
      <c r="K2727" s="8"/>
    </row>
    <row r="2728" spans="1:11" x14ac:dyDescent="0.55000000000000004">
      <c r="A2728" s="3">
        <v>90.866699999999994</v>
      </c>
      <c r="D2728" s="8">
        <v>30.465599999999998</v>
      </c>
      <c r="E2728" s="8">
        <f t="shared" si="75"/>
        <v>6.657972597049219</v>
      </c>
      <c r="F2728" s="8"/>
      <c r="G2728" s="8"/>
      <c r="H2728" s="8"/>
      <c r="I2728" s="8"/>
      <c r="J2728" s="8"/>
      <c r="K2728" s="8"/>
    </row>
    <row r="2729" spans="1:11" x14ac:dyDescent="0.55000000000000004">
      <c r="A2729" s="3">
        <v>90.9</v>
      </c>
      <c r="D2729" s="8">
        <v>32.653599999999997</v>
      </c>
      <c r="E2729" s="8">
        <f t="shared" si="75"/>
        <v>7.1361395802152705</v>
      </c>
      <c r="F2729" s="8"/>
      <c r="G2729" s="8"/>
      <c r="H2729" s="8"/>
      <c r="I2729" s="8"/>
      <c r="J2729" s="8"/>
      <c r="K2729" s="8"/>
    </row>
    <row r="2730" spans="1:11" x14ac:dyDescent="0.55000000000000004">
      <c r="A2730" s="3">
        <v>90.933300000000003</v>
      </c>
      <c r="B2730" s="3" t="s">
        <v>29</v>
      </c>
      <c r="D2730" s="8">
        <v>34.243000000000002</v>
      </c>
      <c r="E2730" s="8">
        <f t="shared" si="75"/>
        <v>7.4834881190837015</v>
      </c>
      <c r="F2730" s="8"/>
      <c r="G2730" s="8"/>
      <c r="H2730" s="8"/>
      <c r="I2730" s="8"/>
      <c r="J2730" s="8"/>
      <c r="K2730" s="8"/>
    </row>
    <row r="2731" spans="1:11" x14ac:dyDescent="0.55000000000000004">
      <c r="A2731" s="3">
        <v>90.966700000000003</v>
      </c>
      <c r="D2731" s="8">
        <v>35.555500000000002</v>
      </c>
      <c r="E2731" s="8">
        <f t="shared" si="75"/>
        <v>7.7703227467827158</v>
      </c>
      <c r="F2731" s="8"/>
      <c r="G2731" s="8"/>
      <c r="H2731" s="8"/>
      <c r="I2731" s="8"/>
      <c r="J2731" s="8"/>
      <c r="K2731" s="8"/>
    </row>
    <row r="2732" spans="1:11" x14ac:dyDescent="0.55000000000000004">
      <c r="A2732" s="3">
        <v>91</v>
      </c>
      <c r="D2732" s="8">
        <v>36.708300000000001</v>
      </c>
      <c r="E2732" s="8">
        <f t="shared" si="75"/>
        <v>8.0222564296866583</v>
      </c>
      <c r="F2732" s="8"/>
      <c r="G2732" s="8"/>
      <c r="H2732" s="8"/>
      <c r="I2732" s="8"/>
      <c r="J2732" s="8"/>
      <c r="K2732" s="8"/>
    </row>
    <row r="2733" spans="1:11" x14ac:dyDescent="0.55000000000000004">
      <c r="A2733" s="3">
        <v>91.033299999999997</v>
      </c>
      <c r="D2733" s="8">
        <v>37.452300000000001</v>
      </c>
      <c r="E2733" s="8">
        <f t="shared" si="75"/>
        <v>8.1848506872166134</v>
      </c>
      <c r="F2733" s="8"/>
      <c r="G2733" s="8"/>
      <c r="H2733" s="8"/>
      <c r="I2733" s="8"/>
      <c r="J2733" s="8"/>
      <c r="K2733" s="8"/>
    </row>
    <row r="2734" spans="1:11" x14ac:dyDescent="0.55000000000000004">
      <c r="A2734" s="3">
        <v>91.066699999999997</v>
      </c>
      <c r="D2734" s="8">
        <v>37.9681</v>
      </c>
      <c r="E2734" s="8">
        <f t="shared" si="75"/>
        <v>8.2975739641439681</v>
      </c>
      <c r="F2734" s="8"/>
      <c r="G2734" s="8"/>
      <c r="H2734" s="8"/>
      <c r="I2734" s="8"/>
      <c r="J2734" s="8"/>
      <c r="K2734" s="8"/>
    </row>
    <row r="2735" spans="1:11" x14ac:dyDescent="0.55000000000000004">
      <c r="A2735" s="3">
        <v>91.1</v>
      </c>
      <c r="D2735" s="8">
        <v>38.223799999999997</v>
      </c>
      <c r="E2735" s="8">
        <f t="shared" si="75"/>
        <v>8.3534548131364534</v>
      </c>
      <c r="F2735" s="8"/>
      <c r="G2735" s="8"/>
      <c r="H2735" s="8"/>
      <c r="I2735" s="8"/>
      <c r="J2735" s="8"/>
      <c r="K2735" s="8"/>
    </row>
    <row r="2736" spans="1:11" x14ac:dyDescent="0.55000000000000004">
      <c r="A2736" s="3">
        <v>91.133300000000006</v>
      </c>
      <c r="D2736" s="8">
        <v>38.173499999999997</v>
      </c>
      <c r="E2736" s="8">
        <f t="shared" si="75"/>
        <v>8.3424622174996834</v>
      </c>
      <c r="F2736" s="8"/>
      <c r="G2736" s="8"/>
      <c r="H2736" s="8"/>
      <c r="I2736" s="8"/>
      <c r="J2736" s="8"/>
      <c r="K2736" s="8"/>
    </row>
    <row r="2737" spans="1:11" x14ac:dyDescent="0.55000000000000004">
      <c r="A2737" s="3">
        <v>91.166700000000006</v>
      </c>
      <c r="D2737" s="8">
        <v>37.917400000000001</v>
      </c>
      <c r="E2737" s="8">
        <f t="shared" si="75"/>
        <v>8.2864939522397076</v>
      </c>
      <c r="F2737" s="8"/>
      <c r="G2737" s="8"/>
      <c r="H2737" s="8"/>
      <c r="I2737" s="8"/>
      <c r="J2737" s="8"/>
      <c r="K2737" s="8"/>
    </row>
    <row r="2738" spans="1:11" x14ac:dyDescent="0.55000000000000004">
      <c r="A2738" s="3">
        <v>91.2</v>
      </c>
      <c r="D2738" s="8">
        <v>37.540900000000001</v>
      </c>
      <c r="E2738" s="8">
        <f t="shared" si="75"/>
        <v>8.2042133904654762</v>
      </c>
      <c r="F2738" s="8"/>
      <c r="G2738" s="8"/>
      <c r="H2738" s="8"/>
      <c r="I2738" s="8"/>
      <c r="J2738" s="8"/>
      <c r="K2738" s="8"/>
    </row>
    <row r="2739" spans="1:11" x14ac:dyDescent="0.55000000000000004">
      <c r="A2739" s="3">
        <v>91.2333</v>
      </c>
      <c r="D2739" s="8">
        <v>36.872700000000002</v>
      </c>
      <c r="E2739" s="8">
        <f t="shared" si="75"/>
        <v>8.0581845156247294</v>
      </c>
      <c r="F2739" s="8"/>
      <c r="G2739" s="8"/>
      <c r="H2739" s="8"/>
      <c r="I2739" s="8"/>
      <c r="J2739" s="8"/>
      <c r="K2739" s="8"/>
    </row>
    <row r="2740" spans="1:11" x14ac:dyDescent="0.55000000000000004">
      <c r="A2740" s="3">
        <v>91.2667</v>
      </c>
      <c r="D2740" s="8">
        <v>35.948599999999999</v>
      </c>
      <c r="E2740" s="8">
        <f t="shared" si="75"/>
        <v>7.8562310836577502</v>
      </c>
      <c r="F2740" s="8"/>
      <c r="G2740" s="8"/>
      <c r="H2740" s="8"/>
      <c r="I2740" s="8"/>
      <c r="J2740" s="8"/>
      <c r="K2740" s="8"/>
    </row>
    <row r="2741" spans="1:11" x14ac:dyDescent="0.55000000000000004">
      <c r="A2741" s="3">
        <v>91.3</v>
      </c>
      <c r="D2741" s="8">
        <v>34.873699999999999</v>
      </c>
      <c r="E2741" s="8">
        <f t="shared" si="75"/>
        <v>7.6213217188473346</v>
      </c>
      <c r="F2741" s="8"/>
      <c r="G2741" s="8"/>
      <c r="H2741" s="8"/>
      <c r="I2741" s="8"/>
      <c r="J2741" s="8"/>
      <c r="K2741" s="8"/>
    </row>
    <row r="2742" spans="1:11" x14ac:dyDescent="0.55000000000000004">
      <c r="A2742" s="3">
        <v>91.333299999999994</v>
      </c>
      <c r="D2742" s="8">
        <v>33.585500000000003</v>
      </c>
      <c r="E2742" s="8">
        <f t="shared" si="75"/>
        <v>7.3397976293982907</v>
      </c>
      <c r="F2742" s="8"/>
      <c r="G2742" s="8"/>
      <c r="H2742" s="8"/>
      <c r="I2742" s="8"/>
      <c r="J2742" s="8"/>
      <c r="K2742" s="8"/>
    </row>
    <row r="2743" spans="1:11" x14ac:dyDescent="0.55000000000000004">
      <c r="A2743" s="3">
        <v>91.366699999999994</v>
      </c>
      <c r="D2743" s="8">
        <v>32.058500000000002</v>
      </c>
      <c r="E2743" s="8">
        <f t="shared" si="75"/>
        <v>7.0060860282581796</v>
      </c>
      <c r="F2743" s="8"/>
      <c r="G2743" s="8"/>
      <c r="H2743" s="8"/>
      <c r="I2743" s="8"/>
      <c r="J2743" s="8"/>
      <c r="K2743" s="8"/>
    </row>
    <row r="2744" spans="1:11" x14ac:dyDescent="0.55000000000000004">
      <c r="A2744" s="3">
        <v>91.4</v>
      </c>
      <c r="D2744" s="8">
        <v>30.344000000000001</v>
      </c>
      <c r="E2744" s="8">
        <f t="shared" si="75"/>
        <v>6.6313980517324955</v>
      </c>
      <c r="F2744" s="8"/>
      <c r="G2744" s="8"/>
      <c r="H2744" s="8"/>
      <c r="I2744" s="8"/>
      <c r="J2744" s="8"/>
      <c r="K2744" s="8"/>
    </row>
    <row r="2745" spans="1:11" x14ac:dyDescent="0.55000000000000004">
      <c r="A2745" s="3">
        <v>91.433300000000003</v>
      </c>
      <c r="D2745" s="8">
        <v>28.330300000000001</v>
      </c>
      <c r="E2745" s="8">
        <f t="shared" si="75"/>
        <v>6.191322707124872</v>
      </c>
      <c r="F2745" s="8"/>
      <c r="G2745" s="8"/>
      <c r="H2745" s="8"/>
      <c r="I2745" s="8"/>
      <c r="J2745" s="8"/>
      <c r="K2745" s="8"/>
    </row>
    <row r="2746" spans="1:11" x14ac:dyDescent="0.55000000000000004">
      <c r="A2746" s="3">
        <v>91.466700000000003</v>
      </c>
      <c r="D2746" s="8">
        <v>25.9938</v>
      </c>
      <c r="E2746" s="8">
        <f t="shared" si="75"/>
        <v>5.6807024346534449</v>
      </c>
      <c r="F2746" s="8"/>
      <c r="G2746" s="8"/>
      <c r="H2746" s="8"/>
      <c r="I2746" s="8"/>
      <c r="J2746" s="8"/>
      <c r="K2746" s="8"/>
    </row>
    <row r="2747" spans="1:11" x14ac:dyDescent="0.55000000000000004">
      <c r="A2747" s="3">
        <v>91.5</v>
      </c>
      <c r="D2747" s="8">
        <v>23.453299999999999</v>
      </c>
      <c r="E2747" s="8">
        <f t="shared" si="75"/>
        <v>5.1254998657625137</v>
      </c>
      <c r="F2747" s="8"/>
      <c r="G2747" s="8"/>
      <c r="H2747" s="8"/>
      <c r="I2747" s="8"/>
      <c r="J2747" s="8"/>
      <c r="K2747" s="8"/>
    </row>
    <row r="2748" spans="1:11" x14ac:dyDescent="0.55000000000000004">
      <c r="A2748" s="3">
        <v>91.533299999999997</v>
      </c>
      <c r="D2748" s="8">
        <v>21.029</v>
      </c>
      <c r="E2748" s="8">
        <f t="shared" si="75"/>
        <v>4.5956917225772029</v>
      </c>
      <c r="F2748" s="8"/>
      <c r="G2748" s="8"/>
      <c r="H2748" s="8"/>
      <c r="I2748" s="8"/>
      <c r="J2748" s="8"/>
      <c r="K2748" s="8"/>
    </row>
    <row r="2749" spans="1:11" x14ac:dyDescent="0.55000000000000004">
      <c r="A2749" s="3">
        <v>91.566699999999997</v>
      </c>
      <c r="D2749" s="8">
        <v>18.996300000000002</v>
      </c>
      <c r="E2749" s="8">
        <f t="shared" si="75"/>
        <v>4.151464105263841</v>
      </c>
      <c r="F2749" s="8"/>
      <c r="G2749" s="8"/>
      <c r="H2749" s="8"/>
      <c r="I2749" s="8"/>
      <c r="J2749" s="8"/>
      <c r="K2749" s="8"/>
    </row>
    <row r="2750" spans="1:11" x14ac:dyDescent="0.55000000000000004">
      <c r="A2750" s="3">
        <v>91.6</v>
      </c>
      <c r="D2750" s="8">
        <v>17.369499999999999</v>
      </c>
      <c r="E2750" s="8">
        <f t="shared" si="75"/>
        <v>3.7959421453851689</v>
      </c>
      <c r="F2750" s="8"/>
      <c r="G2750" s="8"/>
      <c r="H2750" s="8"/>
      <c r="I2750" s="8"/>
      <c r="J2750" s="8"/>
      <c r="K2750" s="8"/>
    </row>
    <row r="2751" spans="1:11" x14ac:dyDescent="0.55000000000000004">
      <c r="A2751" s="3">
        <v>91.633300000000006</v>
      </c>
      <c r="D2751" s="8">
        <v>16.032599999999999</v>
      </c>
      <c r="E2751" s="8">
        <f t="shared" si="75"/>
        <v>3.5037751253693115</v>
      </c>
      <c r="F2751" s="8"/>
      <c r="G2751" s="8"/>
      <c r="H2751" s="8"/>
      <c r="I2751" s="8"/>
      <c r="J2751" s="8"/>
      <c r="K2751" s="8"/>
    </row>
    <row r="2752" spans="1:11" x14ac:dyDescent="0.55000000000000004">
      <c r="A2752" s="3">
        <v>91.666700000000006</v>
      </c>
      <c r="D2752" s="8">
        <v>14.825200000000001</v>
      </c>
      <c r="E2752" s="8">
        <f t="shared" si="75"/>
        <v>3.2399091219530907</v>
      </c>
      <c r="F2752" s="8"/>
      <c r="G2752" s="8"/>
      <c r="H2752" s="8"/>
      <c r="I2752" s="8"/>
      <c r="J2752" s="8"/>
      <c r="K2752" s="8"/>
    </row>
    <row r="2753" spans="1:11" x14ac:dyDescent="0.55000000000000004">
      <c r="A2753" s="3">
        <v>91.7</v>
      </c>
      <c r="D2753" s="8">
        <v>13.692399999999999</v>
      </c>
      <c r="E2753" s="8">
        <f t="shared" si="75"/>
        <v>2.9923462524236095</v>
      </c>
      <c r="F2753" s="8"/>
      <c r="G2753" s="8"/>
      <c r="H2753" s="8"/>
      <c r="I2753" s="8"/>
      <c r="J2753" s="8"/>
      <c r="K2753" s="8"/>
    </row>
    <row r="2754" spans="1:11" x14ac:dyDescent="0.55000000000000004">
      <c r="A2754" s="3">
        <v>91.7333</v>
      </c>
      <c r="D2754" s="8">
        <v>12.641400000000001</v>
      </c>
      <c r="E2754" s="8">
        <f t="shared" si="75"/>
        <v>2.7626600095956753</v>
      </c>
      <c r="F2754" s="8"/>
      <c r="G2754" s="8"/>
      <c r="H2754" s="8"/>
      <c r="I2754" s="8"/>
      <c r="J2754" s="8"/>
      <c r="K2754" s="8"/>
    </row>
    <row r="2755" spans="1:11" x14ac:dyDescent="0.55000000000000004">
      <c r="A2755" s="3">
        <v>91.7667</v>
      </c>
      <c r="D2755" s="8">
        <v>11.6045</v>
      </c>
      <c r="E2755" s="8">
        <f t="shared" si="75"/>
        <v>2.5360551901967354</v>
      </c>
      <c r="F2755" s="8"/>
      <c r="G2755" s="8"/>
      <c r="H2755" s="8"/>
      <c r="I2755" s="8"/>
      <c r="J2755" s="8"/>
      <c r="K2755" s="8"/>
    </row>
    <row r="2756" spans="1:11" x14ac:dyDescent="0.55000000000000004">
      <c r="A2756" s="3">
        <v>91.8</v>
      </c>
      <c r="D2756" s="8">
        <v>10.4749</v>
      </c>
      <c r="E2756" s="8">
        <f t="shared" ref="E2756:E2819" si="76">D2756/$E$2</f>
        <v>2.2891916508071684</v>
      </c>
      <c r="F2756" s="8"/>
      <c r="G2756" s="8"/>
      <c r="H2756" s="8"/>
      <c r="I2756" s="8"/>
      <c r="J2756" s="8"/>
      <c r="K2756" s="8"/>
    </row>
    <row r="2757" spans="1:11" x14ac:dyDescent="0.55000000000000004">
      <c r="A2757" s="3">
        <v>91.833299999999994</v>
      </c>
      <c r="D2757" s="8">
        <v>9.1662400000000002</v>
      </c>
      <c r="E2757" s="8">
        <f t="shared" si="76"/>
        <v>2.0031962192760502</v>
      </c>
      <c r="F2757" s="8"/>
      <c r="G2757" s="8"/>
      <c r="H2757" s="8"/>
      <c r="I2757" s="8"/>
      <c r="J2757" s="8"/>
      <c r="K2757" s="8"/>
    </row>
    <row r="2758" spans="1:11" x14ac:dyDescent="0.55000000000000004">
      <c r="A2758" s="3">
        <v>91.866699999999994</v>
      </c>
      <c r="D2758" s="8">
        <v>7.7366599999999996</v>
      </c>
      <c r="E2758" s="8">
        <f t="shared" si="76"/>
        <v>1.6907748500829396</v>
      </c>
      <c r="F2758" s="8"/>
      <c r="G2758" s="8"/>
      <c r="H2758" s="8"/>
      <c r="I2758" s="8"/>
      <c r="J2758" s="8"/>
      <c r="K2758" s="8"/>
    </row>
    <row r="2759" spans="1:11" x14ac:dyDescent="0.55000000000000004">
      <c r="A2759" s="3">
        <v>91.9</v>
      </c>
      <c r="D2759" s="8">
        <v>6.2517199999999997</v>
      </c>
      <c r="E2759" s="8">
        <f t="shared" si="76"/>
        <v>1.3662550694693207</v>
      </c>
      <c r="F2759" s="8"/>
      <c r="G2759" s="8"/>
      <c r="H2759" s="8"/>
      <c r="I2759" s="8"/>
      <c r="J2759" s="8"/>
      <c r="K2759" s="8"/>
    </row>
    <row r="2760" spans="1:11" x14ac:dyDescent="0.55000000000000004">
      <c r="A2760" s="3">
        <v>91.933300000000003</v>
      </c>
      <c r="D2760" s="8">
        <v>4.7300500000000003</v>
      </c>
      <c r="E2760" s="8">
        <f t="shared" si="76"/>
        <v>1.0337082900935042</v>
      </c>
      <c r="F2760" s="8"/>
      <c r="G2760" s="8"/>
      <c r="H2760" s="8"/>
      <c r="I2760" s="8"/>
      <c r="J2760" s="8"/>
      <c r="K2760" s="8"/>
    </row>
    <row r="2761" spans="1:11" x14ac:dyDescent="0.55000000000000004">
      <c r="A2761" s="3">
        <v>91.966700000000003</v>
      </c>
      <c r="D2761" s="8">
        <v>3.18031</v>
      </c>
      <c r="E2761" s="8">
        <f t="shared" si="76"/>
        <v>0.69502707414663101</v>
      </c>
      <c r="F2761" s="8"/>
      <c r="G2761" s="8"/>
      <c r="H2761" s="8"/>
      <c r="I2761" s="8"/>
      <c r="J2761" s="8"/>
      <c r="K2761" s="8"/>
    </row>
    <row r="2762" spans="1:11" x14ac:dyDescent="0.55000000000000004">
      <c r="A2762" s="3">
        <v>92</v>
      </c>
      <c r="D2762" s="8">
        <v>1.56538</v>
      </c>
      <c r="E2762" s="8">
        <f t="shared" si="76"/>
        <v>0.34209919200570171</v>
      </c>
      <c r="F2762" s="8"/>
      <c r="G2762" s="8"/>
      <c r="H2762" s="8"/>
      <c r="I2762" s="8"/>
      <c r="J2762" s="8"/>
      <c r="K2762" s="8"/>
    </row>
    <row r="2763" spans="1:11" x14ac:dyDescent="0.55000000000000004">
      <c r="A2763" s="3">
        <v>92.033299999999997</v>
      </c>
      <c r="D2763" s="8">
        <v>-0.15479999999999999</v>
      </c>
      <c r="E2763" s="8">
        <f t="shared" si="76"/>
        <v>-3.3830095518329495E-2</v>
      </c>
      <c r="F2763" s="8"/>
      <c r="G2763" s="8"/>
      <c r="H2763" s="8"/>
      <c r="I2763" s="8"/>
      <c r="J2763" s="8"/>
      <c r="K2763" s="8"/>
    </row>
    <row r="2764" spans="1:11" x14ac:dyDescent="0.55000000000000004">
      <c r="A2764" s="3">
        <v>92.066699999999997</v>
      </c>
      <c r="D2764" s="8">
        <v>-1.9063399999999999</v>
      </c>
      <c r="E2764" s="8">
        <f t="shared" si="76"/>
        <v>-0.41661281841351583</v>
      </c>
      <c r="F2764" s="8"/>
      <c r="G2764" s="8"/>
      <c r="H2764" s="8"/>
      <c r="I2764" s="8"/>
      <c r="J2764" s="8"/>
      <c r="K2764" s="8"/>
    </row>
    <row r="2765" spans="1:11" x14ac:dyDescent="0.55000000000000004">
      <c r="A2765" s="3">
        <v>92.1</v>
      </c>
      <c r="D2765" s="8">
        <v>-3.62731</v>
      </c>
      <c r="E2765" s="8">
        <f t="shared" si="76"/>
        <v>-0.79271475306583827</v>
      </c>
      <c r="F2765" s="8"/>
      <c r="G2765" s="8"/>
      <c r="H2765" s="8"/>
      <c r="I2765" s="8"/>
      <c r="J2765" s="8"/>
      <c r="K2765" s="8"/>
    </row>
    <row r="2766" spans="1:11" x14ac:dyDescent="0.55000000000000004">
      <c r="A2766" s="3">
        <v>92.133300000000006</v>
      </c>
      <c r="D2766" s="8">
        <v>-5.1944999999999997</v>
      </c>
      <c r="E2766" s="8">
        <f t="shared" si="76"/>
        <v>-1.1352095036819287</v>
      </c>
      <c r="F2766" s="8"/>
      <c r="G2766" s="8"/>
      <c r="H2766" s="8"/>
      <c r="I2766" s="8"/>
      <c r="J2766" s="8"/>
      <c r="K2766" s="8"/>
    </row>
    <row r="2767" spans="1:11" x14ac:dyDescent="0.55000000000000004">
      <c r="A2767" s="3">
        <v>92.166700000000006</v>
      </c>
      <c r="D2767" s="8">
        <v>-6.5232299999999999</v>
      </c>
      <c r="E2767" s="8">
        <f t="shared" si="76"/>
        <v>-1.4255910464343187</v>
      </c>
      <c r="F2767" s="8"/>
      <c r="G2767" s="8"/>
      <c r="H2767" s="8"/>
      <c r="I2767" s="8"/>
      <c r="J2767" s="8"/>
      <c r="K2767" s="8"/>
    </row>
    <row r="2768" spans="1:11" x14ac:dyDescent="0.55000000000000004">
      <c r="A2768" s="3">
        <v>92.2</v>
      </c>
      <c r="D2768" s="8">
        <v>-7.5925500000000001</v>
      </c>
      <c r="E2768" s="8">
        <f t="shared" si="76"/>
        <v>-1.6592809543132598</v>
      </c>
      <c r="F2768" s="8"/>
      <c r="G2768" s="8"/>
      <c r="H2768" s="8"/>
      <c r="I2768" s="8"/>
      <c r="J2768" s="8"/>
      <c r="K2768" s="8"/>
    </row>
    <row r="2769" spans="1:11" x14ac:dyDescent="0.55000000000000004">
      <c r="A2769" s="3">
        <v>92.2333</v>
      </c>
      <c r="D2769" s="8">
        <v>-8.4491899999999998</v>
      </c>
      <c r="E2769" s="8">
        <f t="shared" si="76"/>
        <v>-1.8464916327681808</v>
      </c>
      <c r="F2769" s="8"/>
      <c r="G2769" s="8"/>
      <c r="H2769" s="8"/>
      <c r="I2769" s="8"/>
      <c r="J2769" s="8"/>
      <c r="K2769" s="8"/>
    </row>
    <row r="2770" spans="1:11" x14ac:dyDescent="0.55000000000000004">
      <c r="A2770" s="3">
        <v>92.2667</v>
      </c>
      <c r="D2770" s="8">
        <v>-9.1148199999999999</v>
      </c>
      <c r="E2770" s="8">
        <f t="shared" si="76"/>
        <v>-1.9919588580903105</v>
      </c>
      <c r="F2770" s="8"/>
      <c r="G2770" s="8"/>
      <c r="H2770" s="8"/>
      <c r="I2770" s="8"/>
      <c r="J2770" s="8"/>
      <c r="K2770" s="8"/>
    </row>
    <row r="2771" spans="1:11" x14ac:dyDescent="0.55000000000000004">
      <c r="A2771" s="3">
        <v>92.3</v>
      </c>
      <c r="D2771" s="8">
        <v>-9.6176399999999997</v>
      </c>
      <c r="E2771" s="8">
        <f t="shared" si="76"/>
        <v>-2.1018454771376387</v>
      </c>
      <c r="F2771" s="8"/>
      <c r="G2771" s="8"/>
      <c r="H2771" s="8"/>
      <c r="I2771" s="8"/>
      <c r="J2771" s="8"/>
      <c r="K2771" s="8"/>
    </row>
    <row r="2772" spans="1:11" x14ac:dyDescent="0.55000000000000004">
      <c r="A2772" s="3">
        <v>92.333299999999994</v>
      </c>
      <c r="D2772" s="8">
        <v>-9.9441600000000001</v>
      </c>
      <c r="E2772" s="8">
        <f t="shared" si="76"/>
        <v>-2.1732033762890919</v>
      </c>
      <c r="F2772" s="8"/>
      <c r="G2772" s="8"/>
      <c r="H2772" s="8"/>
      <c r="I2772" s="8"/>
      <c r="J2772" s="8"/>
      <c r="K2772" s="8"/>
    </row>
    <row r="2773" spans="1:11" x14ac:dyDescent="0.55000000000000004">
      <c r="A2773" s="3">
        <v>92.366699999999994</v>
      </c>
      <c r="D2773" s="8">
        <v>-10.267300000000001</v>
      </c>
      <c r="E2773" s="8">
        <f t="shared" si="76"/>
        <v>-2.2438226079802615</v>
      </c>
      <c r="F2773" s="8"/>
      <c r="G2773" s="8"/>
      <c r="H2773" s="8"/>
      <c r="I2773" s="8"/>
      <c r="J2773" s="8"/>
      <c r="K2773" s="8"/>
    </row>
    <row r="2774" spans="1:11" x14ac:dyDescent="0.55000000000000004">
      <c r="A2774" s="3">
        <v>92.4</v>
      </c>
      <c r="D2774" s="8">
        <v>-10.583</v>
      </c>
      <c r="E2774" s="8">
        <f t="shared" si="76"/>
        <v>-2.3128158970961308</v>
      </c>
      <c r="F2774" s="8"/>
      <c r="G2774" s="8"/>
      <c r="H2774" s="8"/>
      <c r="I2774" s="8"/>
      <c r="J2774" s="8"/>
      <c r="K2774" s="8"/>
    </row>
    <row r="2775" spans="1:11" x14ac:dyDescent="0.55000000000000004">
      <c r="A2775" s="3">
        <v>92.433300000000003</v>
      </c>
      <c r="D2775" s="8">
        <v>-10.8834</v>
      </c>
      <c r="E2775" s="8">
        <f t="shared" si="76"/>
        <v>-2.3784655139805375</v>
      </c>
      <c r="F2775" s="8"/>
      <c r="G2775" s="8"/>
      <c r="H2775" s="8"/>
      <c r="I2775" s="8"/>
      <c r="J2775" s="8"/>
      <c r="K2775" s="8"/>
    </row>
    <row r="2776" spans="1:11" x14ac:dyDescent="0.55000000000000004">
      <c r="A2776" s="3">
        <v>92.466700000000003</v>
      </c>
      <c r="D2776" s="8">
        <v>-11.119899999999999</v>
      </c>
      <c r="E2776" s="8">
        <f t="shared" si="76"/>
        <v>-2.4301503821335411</v>
      </c>
      <c r="F2776" s="8"/>
      <c r="G2776" s="8"/>
      <c r="H2776" s="8"/>
      <c r="I2776" s="8"/>
      <c r="J2776" s="8"/>
      <c r="K2776" s="8"/>
    </row>
    <row r="2777" spans="1:11" x14ac:dyDescent="0.55000000000000004">
      <c r="A2777" s="3">
        <v>92.5</v>
      </c>
      <c r="D2777" s="8">
        <v>-11.3</v>
      </c>
      <c r="E2777" s="8">
        <f t="shared" si="76"/>
        <v>-2.4695095565705643</v>
      </c>
      <c r="F2777" s="8"/>
      <c r="G2777" s="8"/>
      <c r="H2777" s="8"/>
      <c r="I2777" s="8"/>
      <c r="J2777" s="8"/>
      <c r="K2777" s="8"/>
    </row>
    <row r="2778" spans="1:11" x14ac:dyDescent="0.55000000000000004">
      <c r="A2778" s="3">
        <v>92.533299999999997</v>
      </c>
      <c r="D2778" s="8">
        <v>-11.4506</v>
      </c>
      <c r="E2778" s="8">
        <f t="shared" si="76"/>
        <v>-2.5024217812802565</v>
      </c>
      <c r="F2778" s="8"/>
      <c r="G2778" s="8"/>
      <c r="H2778" s="8"/>
      <c r="I2778" s="8"/>
      <c r="J2778" s="8"/>
      <c r="K2778" s="8"/>
    </row>
    <row r="2779" spans="1:11" x14ac:dyDescent="0.55000000000000004">
      <c r="A2779" s="3">
        <v>92.566699999999997</v>
      </c>
      <c r="D2779" s="8">
        <v>-11.6447</v>
      </c>
      <c r="E2779" s="8">
        <f t="shared" si="76"/>
        <v>-2.5448405250794024</v>
      </c>
      <c r="F2779" s="8"/>
      <c r="G2779" s="8"/>
      <c r="H2779" s="8"/>
      <c r="I2779" s="8"/>
      <c r="J2779" s="8"/>
      <c r="K2779" s="8"/>
    </row>
    <row r="2780" spans="1:11" x14ac:dyDescent="0.55000000000000004">
      <c r="A2780" s="3">
        <v>92.6</v>
      </c>
      <c r="D2780" s="8">
        <v>-11.8218</v>
      </c>
      <c r="E2780" s="8">
        <f t="shared" si="76"/>
        <v>-2.5835440775102558</v>
      </c>
      <c r="F2780" s="8"/>
      <c r="G2780" s="8"/>
      <c r="H2780" s="8"/>
      <c r="I2780" s="8"/>
      <c r="J2780" s="8"/>
      <c r="K2780" s="8"/>
    </row>
    <row r="2781" spans="1:11" x14ac:dyDescent="0.55000000000000004">
      <c r="A2781" s="3">
        <v>92.633300000000006</v>
      </c>
      <c r="D2781" s="8">
        <v>-11.9069</v>
      </c>
      <c r="E2781" s="8">
        <f t="shared" si="76"/>
        <v>-2.6021418884185885</v>
      </c>
      <c r="F2781" s="8"/>
      <c r="G2781" s="8"/>
      <c r="H2781" s="8"/>
      <c r="I2781" s="8"/>
      <c r="J2781" s="8"/>
      <c r="K2781" s="8"/>
    </row>
    <row r="2782" spans="1:11" x14ac:dyDescent="0.55000000000000004">
      <c r="A2782" s="3">
        <v>92.666700000000006</v>
      </c>
      <c r="D2782" s="8">
        <v>-11.869899999999999</v>
      </c>
      <c r="E2782" s="8">
        <f t="shared" si="76"/>
        <v>-2.5940558836758352</v>
      </c>
      <c r="F2782" s="8"/>
      <c r="G2782" s="8"/>
      <c r="H2782" s="8"/>
      <c r="I2782" s="8"/>
      <c r="J2782" s="8"/>
      <c r="K2782" s="8"/>
    </row>
    <row r="2783" spans="1:11" x14ac:dyDescent="0.55000000000000004">
      <c r="A2783" s="3">
        <v>92.7</v>
      </c>
      <c r="D2783" s="8">
        <v>-11.7501</v>
      </c>
      <c r="E2783" s="8">
        <f t="shared" si="76"/>
        <v>-2.5678747115628129</v>
      </c>
      <c r="F2783" s="8"/>
      <c r="G2783" s="8"/>
      <c r="H2783" s="8"/>
      <c r="I2783" s="8"/>
      <c r="J2783" s="8"/>
      <c r="K2783" s="8"/>
    </row>
    <row r="2784" spans="1:11" x14ac:dyDescent="0.55000000000000004">
      <c r="A2784" s="3">
        <v>92.7333</v>
      </c>
      <c r="D2784" s="8">
        <v>-11.6143</v>
      </c>
      <c r="E2784" s="8">
        <f t="shared" si="76"/>
        <v>-2.5381968887502215</v>
      </c>
      <c r="F2784" s="8"/>
      <c r="G2784" s="8"/>
      <c r="H2784" s="8"/>
      <c r="I2784" s="8"/>
      <c r="J2784" s="8"/>
      <c r="K2784" s="8"/>
    </row>
    <row r="2785" spans="1:11" x14ac:dyDescent="0.55000000000000004">
      <c r="A2785" s="3">
        <v>92.7667</v>
      </c>
      <c r="D2785" s="8">
        <v>-11.5276</v>
      </c>
      <c r="E2785" s="8">
        <f t="shared" si="76"/>
        <v>-2.519249412771932</v>
      </c>
      <c r="F2785" s="8"/>
      <c r="G2785" s="8"/>
      <c r="H2785" s="8"/>
      <c r="I2785" s="8"/>
      <c r="J2785" s="8"/>
      <c r="K2785" s="8"/>
    </row>
    <row r="2786" spans="1:11" x14ac:dyDescent="0.55000000000000004">
      <c r="A2786" s="3">
        <v>92.8</v>
      </c>
      <c r="D2786" s="8">
        <v>-11.516</v>
      </c>
      <c r="E2786" s="8">
        <f t="shared" si="76"/>
        <v>-2.5167143410147448</v>
      </c>
      <c r="F2786" s="8"/>
      <c r="G2786" s="8"/>
      <c r="H2786" s="8"/>
      <c r="I2786" s="8"/>
      <c r="J2786" s="8"/>
      <c r="K2786" s="8"/>
    </row>
    <row r="2787" spans="1:11" x14ac:dyDescent="0.55000000000000004">
      <c r="A2787" s="3">
        <v>92.833299999999994</v>
      </c>
      <c r="D2787" s="8">
        <v>-11.5756</v>
      </c>
      <c r="E2787" s="8">
        <f t="shared" si="76"/>
        <v>-2.5297393648706388</v>
      </c>
      <c r="F2787" s="8"/>
      <c r="G2787" s="8"/>
      <c r="H2787" s="8"/>
      <c r="I2787" s="8"/>
      <c r="J2787" s="8"/>
      <c r="K2787" s="8"/>
    </row>
    <row r="2788" spans="1:11" x14ac:dyDescent="0.55000000000000004">
      <c r="A2788" s="3">
        <v>92.866699999999994</v>
      </c>
      <c r="D2788" s="8">
        <v>-11.6518</v>
      </c>
      <c r="E2788" s="8">
        <f t="shared" si="76"/>
        <v>-2.5463921638273361</v>
      </c>
      <c r="F2788" s="8"/>
      <c r="G2788" s="8"/>
      <c r="H2788" s="8"/>
      <c r="I2788" s="8"/>
      <c r="J2788" s="8"/>
      <c r="K2788" s="8"/>
    </row>
    <row r="2789" spans="1:11" x14ac:dyDescent="0.55000000000000004">
      <c r="A2789" s="3">
        <v>92.9</v>
      </c>
      <c r="D2789" s="8">
        <v>-11.730499999999999</v>
      </c>
      <c r="E2789" s="8">
        <f t="shared" si="76"/>
        <v>-2.5635913144558407</v>
      </c>
      <c r="F2789" s="8"/>
      <c r="G2789" s="8"/>
      <c r="H2789" s="8"/>
      <c r="I2789" s="8"/>
      <c r="J2789" s="8"/>
      <c r="K2789" s="8"/>
    </row>
    <row r="2790" spans="1:11" x14ac:dyDescent="0.55000000000000004">
      <c r="A2790" s="3">
        <v>92.933300000000003</v>
      </c>
      <c r="D2790" s="8">
        <v>-11.8291</v>
      </c>
      <c r="E2790" s="8">
        <f t="shared" si="76"/>
        <v>-2.5851394243919343</v>
      </c>
      <c r="F2790" s="8"/>
      <c r="G2790" s="8"/>
      <c r="H2790" s="8"/>
      <c r="I2790" s="8"/>
      <c r="J2790" s="8"/>
      <c r="K2790" s="8"/>
    </row>
    <row r="2791" spans="1:11" x14ac:dyDescent="0.55000000000000004">
      <c r="A2791" s="3">
        <v>92.966700000000003</v>
      </c>
      <c r="D2791" s="8">
        <v>-11.848800000000001</v>
      </c>
      <c r="E2791" s="8">
        <f t="shared" si="76"/>
        <v>-2.5894446755657787</v>
      </c>
      <c r="F2791" s="8"/>
      <c r="G2791" s="8"/>
      <c r="H2791" s="8"/>
      <c r="I2791" s="8"/>
      <c r="J2791" s="8"/>
      <c r="K2791" s="8"/>
    </row>
    <row r="2792" spans="1:11" x14ac:dyDescent="0.55000000000000004">
      <c r="A2792" s="3">
        <v>93</v>
      </c>
      <c r="D2792" s="8">
        <v>-11.830299999999999</v>
      </c>
      <c r="E2792" s="8">
        <f t="shared" si="76"/>
        <v>-2.5854016731944021</v>
      </c>
      <c r="F2792" s="8"/>
      <c r="G2792" s="8"/>
      <c r="H2792" s="8"/>
      <c r="I2792" s="8"/>
      <c r="J2792" s="8"/>
      <c r="K2792" s="8"/>
    </row>
    <row r="2793" spans="1:11" x14ac:dyDescent="0.55000000000000004">
      <c r="A2793" s="3">
        <v>93.033299999999997</v>
      </c>
      <c r="D2793" s="8">
        <v>-11.8201</v>
      </c>
      <c r="E2793" s="8">
        <f t="shared" si="76"/>
        <v>-2.5831725583734269</v>
      </c>
      <c r="F2793" s="8"/>
      <c r="G2793" s="8"/>
      <c r="H2793" s="8"/>
      <c r="I2793" s="8"/>
      <c r="J2793" s="8"/>
      <c r="K2793" s="8"/>
    </row>
    <row r="2794" spans="1:11" x14ac:dyDescent="0.55000000000000004">
      <c r="A2794" s="3">
        <v>93.066699999999997</v>
      </c>
      <c r="D2794" s="8">
        <v>-11.723599999999999</v>
      </c>
      <c r="E2794" s="8">
        <f t="shared" si="76"/>
        <v>-2.5620833838416517</v>
      </c>
      <c r="F2794" s="8"/>
      <c r="G2794" s="8"/>
      <c r="H2794" s="8"/>
      <c r="I2794" s="8"/>
      <c r="J2794" s="8"/>
      <c r="K2794" s="8"/>
    </row>
    <row r="2795" spans="1:11" x14ac:dyDescent="0.55000000000000004">
      <c r="A2795" s="3">
        <v>93.1</v>
      </c>
      <c r="D2795" s="8">
        <v>-11.521699999999999</v>
      </c>
      <c r="E2795" s="8">
        <f t="shared" si="76"/>
        <v>-2.517960022826466</v>
      </c>
      <c r="F2795" s="8"/>
      <c r="G2795" s="8"/>
      <c r="H2795" s="8"/>
      <c r="I2795" s="8"/>
      <c r="J2795" s="8"/>
      <c r="K2795" s="8"/>
    </row>
    <row r="2796" spans="1:11" x14ac:dyDescent="0.55000000000000004">
      <c r="A2796" s="3">
        <v>93.133300000000006</v>
      </c>
      <c r="D2796" s="8">
        <v>-11.3637</v>
      </c>
      <c r="E2796" s="8">
        <f t="shared" si="76"/>
        <v>-2.4834305971682227</v>
      </c>
      <c r="F2796" s="8"/>
      <c r="G2796" s="8"/>
      <c r="H2796" s="8"/>
      <c r="I2796" s="8"/>
      <c r="J2796" s="8"/>
      <c r="K2796" s="8"/>
    </row>
    <row r="2797" spans="1:11" x14ac:dyDescent="0.55000000000000004">
      <c r="A2797" s="3">
        <v>93.166700000000006</v>
      </c>
      <c r="D2797" s="8">
        <v>-11.2963</v>
      </c>
      <c r="E2797" s="8">
        <f t="shared" si="76"/>
        <v>-2.4687009560962889</v>
      </c>
      <c r="F2797" s="8"/>
      <c r="G2797" s="8"/>
      <c r="H2797" s="8"/>
      <c r="I2797" s="8"/>
      <c r="J2797" s="8"/>
      <c r="K2797" s="8"/>
    </row>
    <row r="2798" spans="1:11" x14ac:dyDescent="0.55000000000000004">
      <c r="A2798" s="3">
        <v>93.2</v>
      </c>
      <c r="D2798" s="8">
        <v>-11.229799999999999</v>
      </c>
      <c r="E2798" s="8">
        <f t="shared" si="76"/>
        <v>-2.4541680016262051</v>
      </c>
      <c r="F2798" s="8"/>
      <c r="G2798" s="8"/>
      <c r="H2798" s="8"/>
      <c r="I2798" s="8"/>
      <c r="J2798" s="8"/>
      <c r="K2798" s="8"/>
    </row>
    <row r="2799" spans="1:11" x14ac:dyDescent="0.55000000000000004">
      <c r="A2799" s="3">
        <v>93.2333</v>
      </c>
      <c r="D2799" s="8">
        <v>-11.1351</v>
      </c>
      <c r="E2799" s="8">
        <f t="shared" si="76"/>
        <v>-2.4334722002981315</v>
      </c>
      <c r="F2799" s="8"/>
      <c r="G2799" s="8"/>
      <c r="H2799" s="8"/>
      <c r="I2799" s="8"/>
      <c r="J2799" s="8"/>
      <c r="K2799" s="8"/>
    </row>
    <row r="2800" spans="1:11" x14ac:dyDescent="0.55000000000000004">
      <c r="A2800" s="3">
        <v>93.2667</v>
      </c>
      <c r="D2800" s="8">
        <v>-11.007</v>
      </c>
      <c r="E2800" s="8">
        <f t="shared" si="76"/>
        <v>-2.4054771406347077</v>
      </c>
      <c r="F2800" s="8"/>
      <c r="G2800" s="8"/>
      <c r="H2800" s="8"/>
      <c r="I2800" s="8"/>
      <c r="J2800" s="8"/>
      <c r="K2800" s="8"/>
    </row>
    <row r="2801" spans="1:11" x14ac:dyDescent="0.55000000000000004">
      <c r="A2801" s="3">
        <v>93.3</v>
      </c>
      <c r="D2801" s="8">
        <v>-10.793200000000001</v>
      </c>
      <c r="E2801" s="8">
        <f t="shared" si="76"/>
        <v>-2.3587531456617179</v>
      </c>
      <c r="F2801" s="8"/>
      <c r="G2801" s="8"/>
      <c r="H2801" s="8"/>
      <c r="I2801" s="8"/>
      <c r="J2801" s="8"/>
      <c r="K2801" s="8"/>
    </row>
    <row r="2802" spans="1:11" x14ac:dyDescent="0.55000000000000004">
      <c r="A2802" s="3">
        <v>93.333299999999994</v>
      </c>
      <c r="D2802" s="8">
        <v>-10.4605</v>
      </c>
      <c r="E2802" s="8">
        <f t="shared" si="76"/>
        <v>-2.2860446651775561</v>
      </c>
      <c r="F2802" s="8"/>
      <c r="G2802" s="8"/>
      <c r="H2802" s="8"/>
      <c r="I2802" s="8"/>
      <c r="J2802" s="8"/>
      <c r="K2802" s="8"/>
    </row>
    <row r="2803" spans="1:11" x14ac:dyDescent="0.55000000000000004">
      <c r="A2803" s="3">
        <v>93.366699999999994</v>
      </c>
      <c r="D2803" s="8">
        <v>-10.1478</v>
      </c>
      <c r="E2803" s="8">
        <f t="shared" si="76"/>
        <v>-2.2177069980678557</v>
      </c>
      <c r="F2803" s="8"/>
      <c r="G2803" s="8"/>
      <c r="H2803" s="8"/>
      <c r="I2803" s="8"/>
      <c r="J2803" s="8"/>
      <c r="K2803" s="8"/>
    </row>
    <row r="2804" spans="1:11" x14ac:dyDescent="0.55000000000000004">
      <c r="A2804" s="3">
        <v>93.4</v>
      </c>
      <c r="D2804" s="8">
        <v>-9.9207999999999998</v>
      </c>
      <c r="E2804" s="8">
        <f t="shared" si="76"/>
        <v>-2.1680982662677213</v>
      </c>
      <c r="F2804" s="8"/>
      <c r="G2804" s="8"/>
      <c r="H2804" s="8"/>
      <c r="I2804" s="8"/>
      <c r="J2804" s="8"/>
      <c r="K2804" s="8"/>
    </row>
    <row r="2805" spans="1:11" x14ac:dyDescent="0.55000000000000004">
      <c r="A2805" s="3">
        <v>93.433300000000003</v>
      </c>
      <c r="D2805" s="8">
        <v>-9.6751500000000004</v>
      </c>
      <c r="E2805" s="8">
        <f t="shared" si="76"/>
        <v>-2.1144137509959022</v>
      </c>
      <c r="F2805" s="8"/>
      <c r="G2805" s="8"/>
      <c r="H2805" s="8"/>
      <c r="I2805" s="8"/>
      <c r="J2805" s="8"/>
      <c r="K2805" s="8"/>
    </row>
    <row r="2806" spans="1:11" x14ac:dyDescent="0.55000000000000004">
      <c r="A2806" s="3">
        <v>93.466700000000003</v>
      </c>
      <c r="D2806" s="8">
        <v>-9.4093599999999995</v>
      </c>
      <c r="E2806" s="8">
        <f t="shared" si="76"/>
        <v>-2.0563278266560001</v>
      </c>
      <c r="F2806" s="8"/>
      <c r="G2806" s="8"/>
      <c r="H2806" s="8"/>
      <c r="I2806" s="8"/>
      <c r="J2806" s="8"/>
      <c r="K2806" s="8"/>
    </row>
    <row r="2807" spans="1:11" x14ac:dyDescent="0.55000000000000004">
      <c r="A2807" s="3">
        <v>93.5</v>
      </c>
      <c r="D2807" s="8">
        <v>-9.1201299999999996</v>
      </c>
      <c r="E2807" s="8">
        <f t="shared" si="76"/>
        <v>-1.9931193090412298</v>
      </c>
      <c r="F2807" s="8"/>
      <c r="G2807" s="8"/>
      <c r="H2807" s="8"/>
      <c r="I2807" s="8"/>
      <c r="J2807" s="8"/>
      <c r="K2807" s="8"/>
    </row>
    <row r="2808" spans="1:11" x14ac:dyDescent="0.55000000000000004">
      <c r="A2808" s="3">
        <v>93.533299999999997</v>
      </c>
      <c r="D2808" s="8">
        <v>-8.9003499999999995</v>
      </c>
      <c r="E2808" s="8">
        <f t="shared" si="76"/>
        <v>-1.9450884408692759</v>
      </c>
      <c r="F2808" s="8"/>
      <c r="G2808" s="8"/>
      <c r="H2808" s="8"/>
      <c r="I2808" s="8"/>
      <c r="J2808" s="8"/>
      <c r="K2808" s="8"/>
    </row>
    <row r="2809" spans="1:11" x14ac:dyDescent="0.55000000000000004">
      <c r="A2809" s="3">
        <v>93.566699999999997</v>
      </c>
      <c r="D2809" s="8">
        <v>-8.6697199999999999</v>
      </c>
      <c r="E2809" s="8">
        <f t="shared" si="76"/>
        <v>-1.8946864064416769</v>
      </c>
      <c r="F2809" s="8"/>
      <c r="G2809" s="8"/>
      <c r="H2809" s="8"/>
      <c r="I2809" s="8"/>
      <c r="J2809" s="8"/>
      <c r="K2809" s="8"/>
    </row>
    <row r="2810" spans="1:11" x14ac:dyDescent="0.55000000000000004">
      <c r="A2810" s="3">
        <v>93.6</v>
      </c>
      <c r="D2810" s="8">
        <v>-8.3762899999999991</v>
      </c>
      <c r="E2810" s="8">
        <f t="shared" si="76"/>
        <v>-1.8305600180182697</v>
      </c>
      <c r="F2810" s="8"/>
      <c r="G2810" s="8"/>
      <c r="H2810" s="8"/>
      <c r="I2810" s="8"/>
      <c r="J2810" s="8"/>
      <c r="K2810" s="8"/>
    </row>
    <row r="2811" spans="1:11" x14ac:dyDescent="0.55000000000000004">
      <c r="A2811" s="3">
        <v>93.633300000000006</v>
      </c>
      <c r="D2811" s="8">
        <v>-8.1051699999999993</v>
      </c>
      <c r="E2811" s="8">
        <f t="shared" si="76"/>
        <v>-1.7713092719140739</v>
      </c>
      <c r="F2811" s="8"/>
      <c r="G2811" s="8"/>
      <c r="H2811" s="8"/>
      <c r="I2811" s="8"/>
      <c r="J2811" s="8"/>
      <c r="K2811" s="8"/>
    </row>
    <row r="2812" spans="1:11" x14ac:dyDescent="0.55000000000000004">
      <c r="A2812" s="3">
        <v>93.666700000000006</v>
      </c>
      <c r="D2812" s="8">
        <v>-7.8588800000000001</v>
      </c>
      <c r="E2812" s="8">
        <f t="shared" si="76"/>
        <v>-1.7174848906142721</v>
      </c>
      <c r="F2812" s="8"/>
      <c r="G2812" s="8"/>
      <c r="H2812" s="8"/>
      <c r="I2812" s="8"/>
      <c r="J2812" s="8"/>
      <c r="K2812" s="8"/>
    </row>
    <row r="2813" spans="1:11" x14ac:dyDescent="0.55000000000000004">
      <c r="A2813" s="3">
        <v>93.7</v>
      </c>
      <c r="D2813" s="8">
        <v>-7.6763599999999999</v>
      </c>
      <c r="E2813" s="8">
        <f t="shared" si="76"/>
        <v>-1.6775968477589394</v>
      </c>
      <c r="F2813" s="8"/>
      <c r="G2813" s="8"/>
      <c r="H2813" s="8"/>
      <c r="I2813" s="8"/>
      <c r="J2813" s="8"/>
      <c r="K2813" s="8"/>
    </row>
    <row r="2814" spans="1:11" x14ac:dyDescent="0.55000000000000004">
      <c r="A2814" s="3">
        <v>93.7333</v>
      </c>
      <c r="D2814" s="8">
        <v>-7.5230699999999997</v>
      </c>
      <c r="E2814" s="8">
        <f t="shared" si="76"/>
        <v>-1.6440967486503817</v>
      </c>
      <c r="F2814" s="8"/>
      <c r="G2814" s="8"/>
      <c r="H2814" s="8"/>
      <c r="I2814" s="8"/>
      <c r="J2814" s="8"/>
      <c r="K2814" s="8"/>
    </row>
    <row r="2815" spans="1:11" x14ac:dyDescent="0.55000000000000004">
      <c r="A2815" s="3">
        <v>93.7667</v>
      </c>
      <c r="D2815" s="8">
        <v>-7.3895200000000001</v>
      </c>
      <c r="E2815" s="8">
        <f t="shared" si="76"/>
        <v>-1.6149106423424171</v>
      </c>
      <c r="F2815" s="8"/>
      <c r="G2815" s="8"/>
      <c r="H2815" s="8"/>
      <c r="I2815" s="8"/>
      <c r="J2815" s="8"/>
      <c r="K2815" s="8"/>
    </row>
    <row r="2816" spans="1:11" x14ac:dyDescent="0.55000000000000004">
      <c r="A2816" s="3">
        <v>93.8</v>
      </c>
      <c r="D2816" s="8">
        <v>-7.2766200000000003</v>
      </c>
      <c r="E2816" s="8">
        <f t="shared" si="76"/>
        <v>-1.590237400843584</v>
      </c>
      <c r="F2816" s="8"/>
      <c r="G2816" s="8"/>
      <c r="H2816" s="8"/>
      <c r="I2816" s="8"/>
      <c r="J2816" s="8"/>
      <c r="K2816" s="8"/>
    </row>
    <row r="2817" spans="1:11" x14ac:dyDescent="0.55000000000000004">
      <c r="A2817" s="3">
        <v>93.833299999999994</v>
      </c>
      <c r="D2817" s="8">
        <v>-7.1470700000000003</v>
      </c>
      <c r="E2817" s="8">
        <f t="shared" si="76"/>
        <v>-1.5619254572105117</v>
      </c>
      <c r="F2817" s="8"/>
      <c r="G2817" s="8"/>
      <c r="H2817" s="8"/>
      <c r="I2817" s="8"/>
      <c r="J2817" s="8"/>
      <c r="K2817" s="8"/>
    </row>
    <row r="2818" spans="1:11" x14ac:dyDescent="0.55000000000000004">
      <c r="A2818" s="3">
        <v>93.866699999999994</v>
      </c>
      <c r="D2818" s="8">
        <v>-7.0293099999999997</v>
      </c>
      <c r="E2818" s="8">
        <f t="shared" si="76"/>
        <v>-1.5361901080616842</v>
      </c>
      <c r="F2818" s="8"/>
      <c r="G2818" s="8"/>
      <c r="H2818" s="8"/>
      <c r="I2818" s="8"/>
      <c r="J2818" s="8"/>
      <c r="K2818" s="8"/>
    </row>
    <row r="2819" spans="1:11" x14ac:dyDescent="0.55000000000000004">
      <c r="A2819" s="3">
        <v>93.9</v>
      </c>
      <c r="D2819" s="8">
        <v>-6.9834300000000002</v>
      </c>
      <c r="E2819" s="8">
        <f t="shared" si="76"/>
        <v>-1.5261634621806703</v>
      </c>
      <c r="F2819" s="8"/>
      <c r="G2819" s="8"/>
      <c r="H2819" s="8"/>
      <c r="I2819" s="8"/>
      <c r="J2819" s="8"/>
      <c r="K2819" s="8"/>
    </row>
    <row r="2820" spans="1:11" x14ac:dyDescent="0.55000000000000004">
      <c r="A2820" s="3">
        <v>93.933300000000003</v>
      </c>
      <c r="D2820" s="8">
        <v>-6.9729700000000001</v>
      </c>
      <c r="E2820" s="8">
        <f t="shared" ref="E2820:E2883" si="77">D2820/$E$2</f>
        <v>-1.5238775267858271</v>
      </c>
      <c r="F2820" s="8"/>
      <c r="G2820" s="8"/>
      <c r="H2820" s="8"/>
      <c r="I2820" s="8"/>
      <c r="J2820" s="8"/>
      <c r="K2820" s="8"/>
    </row>
    <row r="2821" spans="1:11" x14ac:dyDescent="0.55000000000000004">
      <c r="A2821" s="3">
        <v>93.966700000000003</v>
      </c>
      <c r="D2821" s="8">
        <v>-6.9259000000000004</v>
      </c>
      <c r="E2821" s="8">
        <f t="shared" si="77"/>
        <v>-1.5135908175090327</v>
      </c>
      <c r="F2821" s="8"/>
      <c r="G2821" s="8"/>
      <c r="H2821" s="8"/>
      <c r="I2821" s="8"/>
      <c r="J2821" s="8"/>
      <c r="K2821" s="8"/>
    </row>
    <row r="2822" spans="1:11" x14ac:dyDescent="0.55000000000000004">
      <c r="A2822" s="3">
        <v>94</v>
      </c>
      <c r="D2822" s="8">
        <v>-6.8112300000000001</v>
      </c>
      <c r="E2822" s="8">
        <f t="shared" si="77"/>
        <v>-1.4885307590265595</v>
      </c>
      <c r="F2822" s="8"/>
      <c r="G2822" s="8"/>
      <c r="H2822" s="8"/>
      <c r="I2822" s="8"/>
      <c r="J2822" s="8"/>
      <c r="K2822" s="8"/>
    </row>
    <row r="2823" spans="1:11" x14ac:dyDescent="0.55000000000000004">
      <c r="A2823" s="3">
        <v>94.033299999999997</v>
      </c>
      <c r="D2823" s="8">
        <v>-6.6673299999999998</v>
      </c>
      <c r="E2823" s="8">
        <f t="shared" si="77"/>
        <v>-1.4570827567973113</v>
      </c>
      <c r="F2823" s="8"/>
      <c r="G2823" s="8"/>
      <c r="H2823" s="8"/>
      <c r="I2823" s="8"/>
      <c r="J2823" s="8"/>
      <c r="K2823" s="8"/>
    </row>
    <row r="2824" spans="1:11" x14ac:dyDescent="0.55000000000000004">
      <c r="A2824" s="3">
        <v>94.066699999999997</v>
      </c>
      <c r="D2824" s="8">
        <v>-6.5365799999999998</v>
      </c>
      <c r="E2824" s="8">
        <f t="shared" si="77"/>
        <v>-1.4285085643617714</v>
      </c>
      <c r="F2824" s="8"/>
      <c r="G2824" s="8"/>
      <c r="H2824" s="8"/>
      <c r="I2824" s="8"/>
      <c r="J2824" s="8"/>
      <c r="K2824" s="8"/>
    </row>
    <row r="2825" spans="1:11" x14ac:dyDescent="0.55000000000000004">
      <c r="A2825" s="3">
        <v>94.1</v>
      </c>
      <c r="D2825" s="8">
        <v>-6.3981399999999997</v>
      </c>
      <c r="E2825" s="8">
        <f t="shared" si="77"/>
        <v>-1.3982537941837512</v>
      </c>
      <c r="F2825" s="8"/>
      <c r="G2825" s="8"/>
      <c r="H2825" s="8"/>
      <c r="I2825" s="8"/>
      <c r="J2825" s="8"/>
      <c r="K2825" s="8"/>
    </row>
    <row r="2826" spans="1:11" x14ac:dyDescent="0.55000000000000004">
      <c r="A2826" s="3">
        <v>94.133300000000006</v>
      </c>
      <c r="D2826" s="8">
        <v>-6.2525399999999998</v>
      </c>
      <c r="E2826" s="8">
        <f t="shared" si="77"/>
        <v>-1.3664342728176737</v>
      </c>
      <c r="F2826" s="8"/>
      <c r="G2826" s="8"/>
      <c r="H2826" s="8"/>
      <c r="I2826" s="8"/>
      <c r="J2826" s="8"/>
      <c r="K2826" s="8"/>
    </row>
    <row r="2827" spans="1:11" x14ac:dyDescent="0.55000000000000004">
      <c r="A2827" s="3">
        <v>94.166700000000006</v>
      </c>
      <c r="D2827" s="8">
        <v>-6.1145699999999996</v>
      </c>
      <c r="E2827" s="8">
        <f t="shared" si="77"/>
        <v>-1.3362822167539534</v>
      </c>
      <c r="F2827" s="8"/>
      <c r="G2827" s="8"/>
      <c r="H2827" s="8"/>
      <c r="I2827" s="8"/>
      <c r="J2827" s="8"/>
      <c r="K2827" s="8"/>
    </row>
    <row r="2828" spans="1:11" x14ac:dyDescent="0.55000000000000004">
      <c r="A2828" s="3">
        <v>94.2</v>
      </c>
      <c r="D2828" s="8">
        <v>-5.9493900000000002</v>
      </c>
      <c r="E2828" s="8">
        <f t="shared" si="77"/>
        <v>-1.3001836690942785</v>
      </c>
      <c r="F2828" s="8"/>
      <c r="G2828" s="8"/>
      <c r="H2828" s="8"/>
      <c r="I2828" s="8"/>
      <c r="J2828" s="8"/>
      <c r="K2828" s="8"/>
    </row>
    <row r="2829" spans="1:11" x14ac:dyDescent="0.55000000000000004">
      <c r="A2829" s="3">
        <v>94.2333</v>
      </c>
      <c r="D2829" s="8">
        <v>-5.8301600000000002</v>
      </c>
      <c r="E2829" s="8">
        <f t="shared" si="77"/>
        <v>-1.2741270651624284</v>
      </c>
      <c r="F2829" s="8"/>
      <c r="G2829" s="8"/>
      <c r="H2829" s="8"/>
      <c r="I2829" s="8"/>
      <c r="J2829" s="8"/>
      <c r="K2829" s="8"/>
    </row>
    <row r="2830" spans="1:11" x14ac:dyDescent="0.55000000000000004">
      <c r="A2830" s="3">
        <v>94.2667</v>
      </c>
      <c r="D2830" s="8">
        <v>-5.8126800000000003</v>
      </c>
      <c r="E2830" s="8">
        <f t="shared" si="77"/>
        <v>-1.2703069742731492</v>
      </c>
      <c r="F2830" s="8"/>
      <c r="G2830" s="8"/>
      <c r="H2830" s="8"/>
      <c r="I2830" s="8"/>
      <c r="J2830" s="8"/>
      <c r="K2830" s="8"/>
    </row>
    <row r="2831" spans="1:11" x14ac:dyDescent="0.55000000000000004">
      <c r="A2831" s="3">
        <v>94.3</v>
      </c>
      <c r="D2831" s="8">
        <v>-5.7049099999999999</v>
      </c>
      <c r="E2831" s="8">
        <f t="shared" si="77"/>
        <v>-1.2467548464048652</v>
      </c>
      <c r="F2831" s="8"/>
      <c r="G2831" s="8"/>
      <c r="H2831" s="8"/>
      <c r="I2831" s="8"/>
      <c r="J2831" s="8"/>
      <c r="K2831" s="8"/>
    </row>
    <row r="2832" spans="1:11" x14ac:dyDescent="0.55000000000000004">
      <c r="A2832" s="3">
        <v>94.333299999999994</v>
      </c>
      <c r="D2832" s="8">
        <v>-5.5069400000000002</v>
      </c>
      <c r="E2832" s="8">
        <f t="shared" si="77"/>
        <v>-1.2034903502177612</v>
      </c>
      <c r="F2832" s="8"/>
      <c r="G2832" s="8"/>
      <c r="H2832" s="8"/>
      <c r="I2832" s="8"/>
      <c r="J2832" s="8"/>
      <c r="K2832" s="8"/>
    </row>
    <row r="2833" spans="1:11" x14ac:dyDescent="0.55000000000000004">
      <c r="A2833" s="3">
        <v>94.366699999999994</v>
      </c>
      <c r="D2833" s="8">
        <v>-5.3545100000000003</v>
      </c>
      <c r="E2833" s="8">
        <f t="shared" si="77"/>
        <v>-1.1701781960843054</v>
      </c>
      <c r="F2833" s="8"/>
      <c r="G2833" s="8"/>
      <c r="H2833" s="8"/>
      <c r="I2833" s="8"/>
      <c r="J2833" s="8"/>
      <c r="K2833" s="8"/>
    </row>
    <row r="2834" spans="1:11" x14ac:dyDescent="0.55000000000000004">
      <c r="A2834" s="3">
        <v>94.4</v>
      </c>
      <c r="D2834" s="8">
        <v>-5.2664099999999996</v>
      </c>
      <c r="E2834" s="8">
        <f t="shared" si="77"/>
        <v>-1.1509247631698039</v>
      </c>
      <c r="F2834" s="8"/>
      <c r="G2834" s="8"/>
      <c r="H2834" s="8"/>
      <c r="I2834" s="8"/>
      <c r="J2834" s="8"/>
      <c r="K2834" s="8"/>
    </row>
    <row r="2835" spans="1:11" x14ac:dyDescent="0.55000000000000004">
      <c r="A2835" s="3">
        <v>94.433300000000003</v>
      </c>
      <c r="D2835" s="8">
        <v>-5.1529499999999997</v>
      </c>
      <c r="E2835" s="8">
        <f t="shared" si="77"/>
        <v>-1.1261291388964856</v>
      </c>
      <c r="F2835" s="8"/>
      <c r="G2835" s="8"/>
      <c r="H2835" s="8"/>
      <c r="I2835" s="8"/>
      <c r="J2835" s="8"/>
      <c r="K2835" s="8"/>
    </row>
    <row r="2836" spans="1:11" x14ac:dyDescent="0.55000000000000004">
      <c r="A2836" s="3">
        <v>94.466700000000003</v>
      </c>
      <c r="D2836" s="8">
        <v>-5.0381099999999996</v>
      </c>
      <c r="E2836" s="8">
        <f t="shared" si="77"/>
        <v>-1.1010319285003294</v>
      </c>
      <c r="F2836" s="8"/>
      <c r="G2836" s="8"/>
      <c r="H2836" s="8"/>
      <c r="I2836" s="8"/>
      <c r="J2836" s="8"/>
      <c r="K2836" s="8"/>
    </row>
    <row r="2837" spans="1:11" x14ac:dyDescent="0.55000000000000004">
      <c r="A2837" s="3">
        <v>94.5</v>
      </c>
      <c r="D2837" s="8">
        <v>-4.9892399999999997</v>
      </c>
      <c r="E2837" s="8">
        <f t="shared" si="77"/>
        <v>-1.0903518460198336</v>
      </c>
      <c r="F2837" s="8"/>
      <c r="G2837" s="8"/>
      <c r="H2837" s="8"/>
      <c r="I2837" s="8"/>
      <c r="J2837" s="8"/>
      <c r="K2837" s="8"/>
    </row>
    <row r="2838" spans="1:11" x14ac:dyDescent="0.55000000000000004">
      <c r="A2838" s="3">
        <v>94.533299999999997</v>
      </c>
      <c r="D2838" s="8">
        <v>-4.9591700000000003</v>
      </c>
      <c r="E2838" s="8">
        <f t="shared" si="77"/>
        <v>-1.0837803281113314</v>
      </c>
      <c r="F2838" s="8"/>
      <c r="G2838" s="8"/>
      <c r="H2838" s="8"/>
      <c r="I2838" s="8"/>
      <c r="J2838" s="8"/>
      <c r="K2838" s="8"/>
    </row>
    <row r="2839" spans="1:11" x14ac:dyDescent="0.55000000000000004">
      <c r="A2839" s="3">
        <v>94.566699999999997</v>
      </c>
      <c r="D2839" s="8">
        <v>-4.9018699999999997</v>
      </c>
      <c r="E2839" s="8">
        <f t="shared" si="77"/>
        <v>-1.0712579477935</v>
      </c>
      <c r="F2839" s="8"/>
      <c r="G2839" s="8"/>
      <c r="H2839" s="8"/>
      <c r="I2839" s="8"/>
      <c r="J2839" s="8"/>
      <c r="K2839" s="8"/>
    </row>
    <row r="2840" spans="1:11" x14ac:dyDescent="0.55000000000000004">
      <c r="A2840" s="3">
        <v>94.6</v>
      </c>
      <c r="D2840" s="8">
        <v>-4.8228</v>
      </c>
      <c r="E2840" s="8">
        <f t="shared" si="77"/>
        <v>-1.0539779371175677</v>
      </c>
      <c r="F2840" s="8"/>
      <c r="G2840" s="8"/>
      <c r="H2840" s="8"/>
      <c r="I2840" s="8"/>
      <c r="J2840" s="8"/>
      <c r="K2840" s="8"/>
    </row>
    <row r="2841" spans="1:11" x14ac:dyDescent="0.55000000000000004">
      <c r="A2841" s="3">
        <v>94.633300000000006</v>
      </c>
      <c r="D2841" s="8">
        <v>-4.6505000000000001</v>
      </c>
      <c r="E2841" s="8">
        <f t="shared" si="77"/>
        <v>-1.0163233798965847</v>
      </c>
      <c r="F2841" s="8"/>
      <c r="G2841" s="8"/>
      <c r="H2841" s="8"/>
      <c r="I2841" s="8"/>
      <c r="J2841" s="8"/>
      <c r="K2841" s="8"/>
    </row>
    <row r="2842" spans="1:11" x14ac:dyDescent="0.55000000000000004">
      <c r="A2842" s="3">
        <v>94.666700000000006</v>
      </c>
      <c r="D2842" s="8">
        <v>-4.33873</v>
      </c>
      <c r="E2842" s="8">
        <f t="shared" si="77"/>
        <v>-0.94818895560879668</v>
      </c>
      <c r="F2842" s="8"/>
      <c r="G2842" s="8"/>
      <c r="H2842" s="8"/>
      <c r="I2842" s="8"/>
      <c r="J2842" s="8"/>
      <c r="K2842" s="8"/>
    </row>
    <row r="2843" spans="1:11" x14ac:dyDescent="0.55000000000000004">
      <c r="A2843" s="3">
        <v>94.7</v>
      </c>
      <c r="D2843" s="8">
        <v>-4.0046799999999996</v>
      </c>
      <c r="E2843" s="8">
        <f t="shared" si="77"/>
        <v>-0.87518544522185882</v>
      </c>
      <c r="F2843" s="8"/>
      <c r="G2843" s="8"/>
      <c r="H2843" s="8"/>
      <c r="I2843" s="8"/>
      <c r="J2843" s="8"/>
      <c r="K2843" s="8"/>
    </row>
    <row r="2844" spans="1:11" x14ac:dyDescent="0.55000000000000004">
      <c r="A2844" s="3">
        <v>94.7333</v>
      </c>
      <c r="D2844" s="8">
        <v>-3.7271299999999998</v>
      </c>
      <c r="E2844" s="8">
        <f t="shared" si="77"/>
        <v>-0.81452948261777391</v>
      </c>
      <c r="F2844" s="8"/>
      <c r="G2844" s="8"/>
      <c r="H2844" s="8"/>
      <c r="I2844" s="8"/>
      <c r="J2844" s="8"/>
      <c r="K2844" s="8"/>
    </row>
    <row r="2845" spans="1:11" x14ac:dyDescent="0.55000000000000004">
      <c r="A2845" s="3">
        <v>94.7667</v>
      </c>
      <c r="D2845" s="8">
        <v>-3.5382500000000001</v>
      </c>
      <c r="E2845" s="8">
        <f t="shared" si="77"/>
        <v>-0.77325152110936268</v>
      </c>
      <c r="F2845" s="8"/>
      <c r="G2845" s="8"/>
      <c r="H2845" s="8"/>
      <c r="I2845" s="8"/>
      <c r="J2845" s="8"/>
      <c r="K2845" s="8"/>
    </row>
    <row r="2846" spans="1:11" x14ac:dyDescent="0.55000000000000004">
      <c r="A2846" s="3">
        <v>94.8</v>
      </c>
      <c r="D2846" s="8">
        <v>-3.3704800000000001</v>
      </c>
      <c r="E2846" s="8">
        <f t="shared" si="77"/>
        <v>-0.73658695311769506</v>
      </c>
      <c r="F2846" s="8"/>
      <c r="G2846" s="8"/>
      <c r="H2846" s="8"/>
      <c r="I2846" s="8"/>
      <c r="J2846" s="8"/>
      <c r="K2846" s="8"/>
    </row>
    <row r="2847" spans="1:11" x14ac:dyDescent="0.55000000000000004">
      <c r="A2847" s="3">
        <v>94.833299999999994</v>
      </c>
      <c r="D2847" s="8">
        <v>-3.1676500000000001</v>
      </c>
      <c r="E2847" s="8">
        <f t="shared" si="77"/>
        <v>-0.6922603492805971</v>
      </c>
      <c r="F2847" s="8"/>
      <c r="G2847" s="8"/>
      <c r="H2847" s="8"/>
      <c r="I2847" s="8"/>
      <c r="J2847" s="8"/>
      <c r="K2847" s="8"/>
    </row>
    <row r="2848" spans="1:11" x14ac:dyDescent="0.55000000000000004">
      <c r="A2848" s="3">
        <v>94.866699999999994</v>
      </c>
      <c r="D2848" s="8">
        <v>-2.9726699999999999</v>
      </c>
      <c r="E2848" s="8">
        <f t="shared" si="77"/>
        <v>-0.64964928969297508</v>
      </c>
      <c r="F2848" s="8"/>
      <c r="G2848" s="8"/>
      <c r="H2848" s="8"/>
      <c r="I2848" s="8"/>
      <c r="J2848" s="8"/>
      <c r="K2848" s="8"/>
    </row>
    <row r="2849" spans="1:11" x14ac:dyDescent="0.55000000000000004">
      <c r="A2849" s="3">
        <v>94.9</v>
      </c>
      <c r="D2849" s="8">
        <v>-2.8094600000000001</v>
      </c>
      <c r="E2849" s="8">
        <f t="shared" si="77"/>
        <v>-0.61398126715068468</v>
      </c>
      <c r="F2849" s="8"/>
      <c r="G2849" s="8"/>
      <c r="H2849" s="8"/>
      <c r="I2849" s="8"/>
      <c r="J2849" s="8"/>
      <c r="K2849" s="8"/>
    </row>
    <row r="2850" spans="1:11" x14ac:dyDescent="0.55000000000000004">
      <c r="A2850" s="3">
        <v>94.933300000000003</v>
      </c>
      <c r="D2850" s="8">
        <v>-2.6061299999999998</v>
      </c>
      <c r="E2850" s="8">
        <f t="shared" si="77"/>
        <v>-0.56954539297922513</v>
      </c>
      <c r="F2850" s="8"/>
      <c r="G2850" s="8"/>
      <c r="H2850" s="8"/>
      <c r="I2850" s="8"/>
      <c r="J2850" s="8"/>
      <c r="K2850" s="8"/>
    </row>
    <row r="2851" spans="1:11" x14ac:dyDescent="0.55000000000000004">
      <c r="A2851" s="3">
        <v>94.966700000000003</v>
      </c>
      <c r="D2851" s="8">
        <v>-2.4132500000000001</v>
      </c>
      <c r="E2851" s="8">
        <f t="shared" si="77"/>
        <v>-0.52739326879592152</v>
      </c>
      <c r="F2851" s="8"/>
      <c r="G2851" s="8"/>
      <c r="H2851" s="8"/>
      <c r="I2851" s="8"/>
      <c r="J2851" s="8"/>
      <c r="K2851" s="8"/>
    </row>
    <row r="2852" spans="1:11" x14ac:dyDescent="0.55000000000000004">
      <c r="A2852" s="3">
        <v>95</v>
      </c>
      <c r="D2852" s="8">
        <v>-2.2799700000000001</v>
      </c>
      <c r="E2852" s="8">
        <f t="shared" si="77"/>
        <v>-0.49826616846851229</v>
      </c>
      <c r="F2852" s="8"/>
      <c r="G2852" s="8"/>
      <c r="H2852" s="8"/>
      <c r="I2852" s="8"/>
      <c r="J2852" s="8"/>
      <c r="K2852" s="8"/>
    </row>
    <row r="2853" spans="1:11" x14ac:dyDescent="0.55000000000000004">
      <c r="A2853" s="3">
        <v>95.033299999999997</v>
      </c>
      <c r="D2853" s="8">
        <v>-2.2160500000000001</v>
      </c>
      <c r="E2853" s="8">
        <f t="shared" si="77"/>
        <v>-0.48429704892373437</v>
      </c>
      <c r="F2853" s="8"/>
      <c r="G2853" s="8"/>
      <c r="H2853" s="8"/>
      <c r="I2853" s="8"/>
      <c r="J2853" s="8"/>
      <c r="K2853" s="8"/>
    </row>
    <row r="2854" spans="1:11" x14ac:dyDescent="0.55000000000000004">
      <c r="A2854" s="3">
        <v>95.066699999999997</v>
      </c>
      <c r="D2854" s="8">
        <v>-2.1857500000000001</v>
      </c>
      <c r="E2854" s="8">
        <f t="shared" si="77"/>
        <v>-0.47767526666142568</v>
      </c>
      <c r="F2854" s="8"/>
      <c r="G2854" s="8"/>
      <c r="H2854" s="8"/>
      <c r="I2854" s="8"/>
      <c r="J2854" s="8"/>
      <c r="K2854" s="8"/>
    </row>
    <row r="2855" spans="1:11" x14ac:dyDescent="0.55000000000000004">
      <c r="A2855" s="3">
        <v>95.1</v>
      </c>
      <c r="D2855" s="8">
        <v>-2.1324100000000001</v>
      </c>
      <c r="E2855" s="8">
        <f t="shared" si="77"/>
        <v>-0.46601830739173777</v>
      </c>
      <c r="F2855" s="8"/>
      <c r="G2855" s="8"/>
      <c r="H2855" s="8"/>
      <c r="I2855" s="8"/>
      <c r="J2855" s="8"/>
      <c r="K2855" s="8"/>
    </row>
    <row r="2856" spans="1:11" x14ac:dyDescent="0.55000000000000004">
      <c r="A2856" s="3">
        <v>95.133300000000006</v>
      </c>
      <c r="D2856" s="8">
        <v>-2.1575500000000001</v>
      </c>
      <c r="E2856" s="8">
        <f t="shared" si="77"/>
        <v>-0.47151241980343545</v>
      </c>
      <c r="F2856" s="8"/>
      <c r="G2856" s="8"/>
      <c r="H2856" s="8"/>
      <c r="I2856" s="8"/>
      <c r="J2856" s="8"/>
      <c r="K2856" s="8"/>
    </row>
    <row r="2857" spans="1:11" x14ac:dyDescent="0.55000000000000004">
      <c r="A2857" s="3">
        <v>95.166700000000006</v>
      </c>
      <c r="D2857" s="8">
        <v>-2.2191100000000001</v>
      </c>
      <c r="E2857" s="8">
        <f t="shared" si="77"/>
        <v>-0.48496578337002694</v>
      </c>
      <c r="F2857" s="8"/>
      <c r="G2857" s="8"/>
      <c r="H2857" s="8"/>
      <c r="I2857" s="8"/>
      <c r="J2857" s="8"/>
      <c r="K2857" s="8"/>
    </row>
    <row r="2858" spans="1:11" x14ac:dyDescent="0.55000000000000004">
      <c r="A2858" s="3">
        <v>95.2</v>
      </c>
      <c r="D2858" s="8">
        <v>-2.2321</v>
      </c>
      <c r="E2858" s="8">
        <f t="shared" si="77"/>
        <v>-0.48780462665673946</v>
      </c>
      <c r="F2858" s="8"/>
      <c r="G2858" s="8"/>
      <c r="H2858" s="8"/>
      <c r="I2858" s="8"/>
      <c r="J2858" s="8"/>
      <c r="K2858" s="8"/>
    </row>
    <row r="2859" spans="1:11" x14ac:dyDescent="0.55000000000000004">
      <c r="A2859" s="3">
        <v>95.2333</v>
      </c>
      <c r="D2859" s="8">
        <v>-2.1655700000000002</v>
      </c>
      <c r="E2859" s="8">
        <f t="shared" si="77"/>
        <v>-0.47326511596659443</v>
      </c>
      <c r="F2859" s="8"/>
      <c r="G2859" s="8"/>
      <c r="H2859" s="8"/>
      <c r="I2859" s="8"/>
      <c r="J2859" s="8"/>
      <c r="K2859" s="8"/>
    </row>
    <row r="2860" spans="1:11" x14ac:dyDescent="0.55000000000000004">
      <c r="A2860" s="3">
        <v>95.2667</v>
      </c>
      <c r="D2860" s="8">
        <v>-2.1297199999999998</v>
      </c>
      <c r="E2860" s="8">
        <f t="shared" si="77"/>
        <v>-0.46543043299287268</v>
      </c>
      <c r="F2860" s="8"/>
      <c r="G2860" s="8"/>
      <c r="H2860" s="8"/>
      <c r="I2860" s="8"/>
      <c r="J2860" s="8"/>
      <c r="K2860" s="8"/>
    </row>
    <row r="2861" spans="1:11" x14ac:dyDescent="0.55000000000000004">
      <c r="A2861" s="3">
        <v>95.3</v>
      </c>
      <c r="D2861" s="8">
        <v>-2.13361</v>
      </c>
      <c r="E2861" s="8">
        <f t="shared" si="77"/>
        <v>-0.46628055619420539</v>
      </c>
      <c r="F2861" s="8"/>
      <c r="G2861" s="8"/>
      <c r="H2861" s="8"/>
      <c r="I2861" s="8"/>
      <c r="J2861" s="8"/>
      <c r="K2861" s="8"/>
    </row>
    <row r="2862" spans="1:11" x14ac:dyDescent="0.55000000000000004">
      <c r="A2862" s="3">
        <v>95.333299999999994</v>
      </c>
      <c r="D2862" s="8">
        <v>-2.0808399999999998</v>
      </c>
      <c r="E2862" s="8">
        <f t="shared" si="77"/>
        <v>-0.45474816510568955</v>
      </c>
      <c r="F2862" s="8"/>
      <c r="G2862" s="8"/>
      <c r="H2862" s="8"/>
      <c r="I2862" s="8"/>
      <c r="J2862" s="8"/>
      <c r="K2862" s="8"/>
    </row>
    <row r="2863" spans="1:11" x14ac:dyDescent="0.55000000000000004">
      <c r="A2863" s="3">
        <v>95.366699999999994</v>
      </c>
      <c r="D2863" s="8">
        <v>-1.9733700000000001</v>
      </c>
      <c r="E2863" s="8">
        <f t="shared" si="77"/>
        <v>-0.4312615994380225</v>
      </c>
      <c r="F2863" s="8"/>
      <c r="G2863" s="8"/>
      <c r="H2863" s="8"/>
      <c r="I2863" s="8"/>
      <c r="J2863" s="8"/>
      <c r="K2863" s="8"/>
    </row>
    <row r="2864" spans="1:11" x14ac:dyDescent="0.55000000000000004">
      <c r="A2864" s="3">
        <v>95.4</v>
      </c>
      <c r="D2864" s="8">
        <v>-1.9155</v>
      </c>
      <c r="E2864" s="8">
        <f t="shared" si="77"/>
        <v>-0.41861465093901906</v>
      </c>
      <c r="F2864" s="8"/>
      <c r="G2864" s="8"/>
      <c r="H2864" s="8"/>
      <c r="I2864" s="8"/>
      <c r="J2864" s="8"/>
      <c r="K2864" s="8"/>
    </row>
    <row r="2865" spans="1:11" x14ac:dyDescent="0.55000000000000004">
      <c r="A2865" s="3">
        <v>95.433300000000003</v>
      </c>
      <c r="D2865" s="8">
        <v>-1.8974899999999999</v>
      </c>
      <c r="E2865" s="8">
        <f t="shared" si="77"/>
        <v>-0.41467873349531675</v>
      </c>
      <c r="F2865" s="8"/>
      <c r="G2865" s="8"/>
      <c r="H2865" s="8"/>
      <c r="I2865" s="8"/>
      <c r="J2865" s="8"/>
      <c r="K2865" s="8"/>
    </row>
    <row r="2866" spans="1:11" x14ac:dyDescent="0.55000000000000004">
      <c r="A2866" s="3">
        <v>95.466700000000003</v>
      </c>
      <c r="D2866" s="8">
        <v>-1.8634599999999999</v>
      </c>
      <c r="E2866" s="8">
        <f t="shared" si="77"/>
        <v>-0.40724179453867104</v>
      </c>
      <c r="F2866" s="8"/>
      <c r="G2866" s="8"/>
      <c r="H2866" s="8"/>
      <c r="I2866" s="8"/>
      <c r="J2866" s="8"/>
      <c r="K2866" s="8"/>
    </row>
    <row r="2867" spans="1:11" x14ac:dyDescent="0.55000000000000004">
      <c r="A2867" s="3">
        <v>95.5</v>
      </c>
      <c r="D2867" s="8">
        <v>-1.7994699999999999</v>
      </c>
      <c r="E2867" s="8">
        <f t="shared" si="77"/>
        <v>-0.39325737714708253</v>
      </c>
      <c r="F2867" s="8"/>
      <c r="G2867" s="8"/>
      <c r="H2867" s="8"/>
      <c r="I2867" s="8"/>
      <c r="J2867" s="8"/>
      <c r="K2867" s="8"/>
    </row>
    <row r="2868" spans="1:11" x14ac:dyDescent="0.55000000000000004">
      <c r="A2868" s="3">
        <v>95.533299999999997</v>
      </c>
      <c r="D2868" s="8">
        <v>-1.6979900000000001</v>
      </c>
      <c r="E2868" s="8">
        <f t="shared" si="77"/>
        <v>-0.37107987008506654</v>
      </c>
      <c r="F2868" s="8"/>
      <c r="G2868" s="8"/>
      <c r="H2868" s="8"/>
      <c r="I2868" s="8"/>
      <c r="J2868" s="8"/>
      <c r="K2868" s="8"/>
    </row>
    <row r="2869" spans="1:11" x14ac:dyDescent="0.55000000000000004">
      <c r="A2869" s="3">
        <v>95.566699999999997</v>
      </c>
      <c r="D2869" s="8">
        <v>-1.6039000000000001</v>
      </c>
      <c r="E2869" s="8">
        <f t="shared" si="77"/>
        <v>-0.35051737856491394</v>
      </c>
      <c r="F2869" s="8"/>
      <c r="G2869" s="8"/>
      <c r="H2869" s="8"/>
      <c r="I2869" s="8"/>
      <c r="J2869" s="8"/>
      <c r="K2869" s="8"/>
    </row>
    <row r="2870" spans="1:11" x14ac:dyDescent="0.55000000000000004">
      <c r="A2870" s="3">
        <v>95.6</v>
      </c>
      <c r="D2870" s="8">
        <v>-1.58229</v>
      </c>
      <c r="E2870" s="8">
        <f t="shared" si="77"/>
        <v>-0.34579471471380863</v>
      </c>
      <c r="F2870" s="8"/>
      <c r="G2870" s="8"/>
      <c r="H2870" s="8"/>
      <c r="I2870" s="8"/>
      <c r="J2870" s="8"/>
      <c r="K2870" s="8"/>
    </row>
    <row r="2871" spans="1:11" x14ac:dyDescent="0.55000000000000004">
      <c r="A2871" s="3">
        <v>95.633300000000006</v>
      </c>
      <c r="D2871" s="8">
        <v>-1.4812700000000001</v>
      </c>
      <c r="E2871" s="8">
        <f t="shared" si="77"/>
        <v>-0.32371773635940526</v>
      </c>
      <c r="F2871" s="8"/>
      <c r="G2871" s="8"/>
      <c r="H2871" s="8"/>
      <c r="I2871" s="8"/>
      <c r="J2871" s="8"/>
      <c r="K2871" s="8"/>
    </row>
    <row r="2872" spans="1:11" x14ac:dyDescent="0.55000000000000004">
      <c r="A2872" s="3">
        <v>95.666700000000006</v>
      </c>
      <c r="D2872" s="8">
        <v>-1.2933600000000001</v>
      </c>
      <c r="E2872" s="8">
        <f t="shared" si="77"/>
        <v>-0.2826517592996553</v>
      </c>
      <c r="F2872" s="8"/>
      <c r="G2872" s="8"/>
      <c r="H2872" s="8"/>
      <c r="I2872" s="8"/>
      <c r="J2872" s="8"/>
      <c r="K2872" s="8"/>
    </row>
    <row r="2873" spans="1:11" x14ac:dyDescent="0.55000000000000004">
      <c r="A2873" s="3">
        <v>95.7</v>
      </c>
      <c r="D2873" s="8">
        <v>-1.15778</v>
      </c>
      <c r="E2873" s="8">
        <f t="shared" si="77"/>
        <v>-0.25302201543418296</v>
      </c>
      <c r="F2873" s="8"/>
      <c r="G2873" s="8"/>
      <c r="H2873" s="8"/>
      <c r="I2873" s="8"/>
      <c r="J2873" s="8"/>
      <c r="K2873" s="8"/>
    </row>
    <row r="2874" spans="1:11" x14ac:dyDescent="0.55000000000000004">
      <c r="A2874" s="3">
        <v>95.7333</v>
      </c>
      <c r="D2874" s="8">
        <v>-1.12182</v>
      </c>
      <c r="E2874" s="8">
        <f t="shared" si="77"/>
        <v>-0.24516329298690179</v>
      </c>
      <c r="F2874" s="8"/>
      <c r="G2874" s="8"/>
      <c r="H2874" s="8"/>
      <c r="I2874" s="8"/>
      <c r="J2874" s="8"/>
      <c r="K2874" s="8"/>
    </row>
    <row r="2875" spans="1:11" x14ac:dyDescent="0.55000000000000004">
      <c r="A2875" s="3">
        <v>95.7667</v>
      </c>
      <c r="D2875" s="8">
        <v>-1.0896600000000001</v>
      </c>
      <c r="E2875" s="8">
        <f t="shared" si="77"/>
        <v>-0.23813502508076823</v>
      </c>
      <c r="F2875" s="8"/>
      <c r="G2875" s="8"/>
      <c r="H2875" s="8"/>
      <c r="I2875" s="8"/>
      <c r="J2875" s="8"/>
      <c r="K2875" s="8"/>
    </row>
    <row r="2876" spans="1:11" x14ac:dyDescent="0.55000000000000004">
      <c r="A2876" s="3">
        <v>95.8</v>
      </c>
      <c r="D2876" s="8">
        <v>-0.99220699999999995</v>
      </c>
      <c r="E2876" s="8">
        <f t="shared" si="77"/>
        <v>-0.21683758129169994</v>
      </c>
      <c r="F2876" s="8"/>
      <c r="G2876" s="8"/>
      <c r="H2876" s="8"/>
      <c r="I2876" s="8"/>
      <c r="J2876" s="8"/>
      <c r="K2876" s="8"/>
    </row>
    <row r="2877" spans="1:11" x14ac:dyDescent="0.55000000000000004">
      <c r="A2877" s="3">
        <v>95.833299999999994</v>
      </c>
      <c r="D2877" s="8">
        <v>-0.93843600000000005</v>
      </c>
      <c r="E2877" s="8">
        <f t="shared" si="77"/>
        <v>-0.20508643099379237</v>
      </c>
      <c r="F2877" s="8"/>
      <c r="G2877" s="8"/>
      <c r="H2877" s="8"/>
      <c r="I2877" s="8"/>
      <c r="J2877" s="8"/>
      <c r="K2877" s="8"/>
    </row>
    <row r="2878" spans="1:11" x14ac:dyDescent="0.55000000000000004">
      <c r="A2878" s="3">
        <v>95.866699999999994</v>
      </c>
      <c r="D2878" s="8">
        <v>-0.87740799999999997</v>
      </c>
      <c r="E2878" s="8">
        <f t="shared" si="77"/>
        <v>-0.19174933106296152</v>
      </c>
      <c r="F2878" s="8"/>
      <c r="G2878" s="8"/>
      <c r="H2878" s="8"/>
      <c r="I2878" s="8"/>
      <c r="J2878" s="8"/>
      <c r="K2878" s="8"/>
    </row>
    <row r="2879" spans="1:11" x14ac:dyDescent="0.55000000000000004">
      <c r="A2879" s="3">
        <v>95.9</v>
      </c>
      <c r="D2879" s="8">
        <v>-0.80928699999999998</v>
      </c>
      <c r="E2879" s="8">
        <f t="shared" si="77"/>
        <v>-0.17686212216887806</v>
      </c>
      <c r="F2879" s="8"/>
      <c r="G2879" s="8"/>
      <c r="H2879" s="8"/>
      <c r="I2879" s="8"/>
      <c r="J2879" s="8"/>
      <c r="K2879" s="8"/>
    </row>
    <row r="2880" spans="1:11" x14ac:dyDescent="0.55000000000000004">
      <c r="A2880" s="3">
        <v>95.933300000000003</v>
      </c>
      <c r="D2880" s="8">
        <v>-0.752919</v>
      </c>
      <c r="E2880" s="8">
        <f t="shared" si="77"/>
        <v>-0.16454342175429668</v>
      </c>
      <c r="F2880" s="8"/>
      <c r="G2880" s="8"/>
      <c r="H2880" s="8"/>
      <c r="I2880" s="8"/>
      <c r="J2880" s="8"/>
      <c r="K2880" s="8"/>
    </row>
    <row r="2881" spans="1:11" x14ac:dyDescent="0.55000000000000004">
      <c r="A2881" s="3">
        <v>95.966700000000003</v>
      </c>
      <c r="D2881" s="8">
        <v>-0.692388</v>
      </c>
      <c r="E2881" s="8">
        <f t="shared" si="77"/>
        <v>-0.1513149365358212</v>
      </c>
      <c r="F2881" s="8"/>
      <c r="G2881" s="8"/>
      <c r="H2881" s="8"/>
      <c r="I2881" s="8"/>
      <c r="J2881" s="8"/>
      <c r="K2881" s="8"/>
    </row>
    <row r="2882" spans="1:11" x14ac:dyDescent="0.55000000000000004">
      <c r="A2882" s="3">
        <v>96</v>
      </c>
      <c r="D2882" s="8">
        <v>-0.56137499999999996</v>
      </c>
      <c r="E2882" s="8">
        <f t="shared" si="77"/>
        <v>-0.1226832679044071</v>
      </c>
      <c r="F2882" s="8"/>
      <c r="G2882" s="8"/>
      <c r="H2882" s="8"/>
      <c r="I2882" s="8"/>
      <c r="J2882" s="8"/>
      <c r="K2882" s="8"/>
    </row>
    <row r="2883" spans="1:11" x14ac:dyDescent="0.55000000000000004">
      <c r="A2883" s="3">
        <v>96.033299999999997</v>
      </c>
      <c r="D2883" s="8">
        <v>-0.33240900000000001</v>
      </c>
      <c r="E2883" s="8">
        <f t="shared" si="77"/>
        <v>-7.2644885149563243E-2</v>
      </c>
      <c r="F2883" s="8"/>
      <c r="G2883" s="8"/>
      <c r="H2883" s="8"/>
      <c r="I2883" s="8"/>
      <c r="J2883" s="8"/>
      <c r="K2883" s="8"/>
    </row>
    <row r="2884" spans="1:11" x14ac:dyDescent="0.55000000000000004">
      <c r="A2884" s="3">
        <v>96.066699999999997</v>
      </c>
      <c r="D2884" s="8">
        <v>-6.6451200000000002E-2</v>
      </c>
      <c r="E2884" s="8">
        <f t="shared" ref="E2884:E2947" si="78">D2884/$E$2</f>
        <v>-1.4522289685449722E-2</v>
      </c>
      <c r="F2884" s="8"/>
      <c r="G2884" s="8"/>
      <c r="H2884" s="8"/>
      <c r="I2884" s="8"/>
      <c r="J2884" s="8"/>
      <c r="K2884" s="8"/>
    </row>
    <row r="2885" spans="1:11" x14ac:dyDescent="0.55000000000000004">
      <c r="A2885" s="3">
        <v>96.1</v>
      </c>
      <c r="D2885" s="8">
        <v>0.167743</v>
      </c>
      <c r="E2885" s="8">
        <f t="shared" si="78"/>
        <v>3.6658667393612045E-2</v>
      </c>
      <c r="F2885" s="8"/>
      <c r="G2885" s="8"/>
      <c r="H2885" s="8"/>
      <c r="I2885" s="8"/>
      <c r="J2885" s="8"/>
      <c r="K2885" s="8"/>
    </row>
    <row r="2886" spans="1:11" x14ac:dyDescent="0.55000000000000004">
      <c r="A2886" s="3">
        <v>96.133300000000006</v>
      </c>
      <c r="D2886" s="8">
        <v>0.37823299999999999</v>
      </c>
      <c r="E2886" s="8">
        <f t="shared" si="78"/>
        <v>8.265929275312868E-2</v>
      </c>
      <c r="F2886" s="8"/>
      <c r="G2886" s="8"/>
      <c r="H2886" s="8"/>
      <c r="I2886" s="8"/>
      <c r="J2886" s="8"/>
      <c r="K2886" s="8"/>
    </row>
    <row r="2887" spans="1:11" x14ac:dyDescent="0.55000000000000004">
      <c r="A2887" s="3">
        <v>96.166700000000006</v>
      </c>
      <c r="D2887" s="8">
        <v>0.60167300000000001</v>
      </c>
      <c r="E2887" s="8">
        <f t="shared" si="78"/>
        <v>0.13149001977260893</v>
      </c>
      <c r="F2887" s="8"/>
      <c r="G2887" s="8"/>
      <c r="H2887" s="8"/>
      <c r="I2887" s="8"/>
      <c r="J2887" s="8"/>
      <c r="K2887" s="8"/>
    </row>
    <row r="2888" spans="1:11" x14ac:dyDescent="0.55000000000000004">
      <c r="A2888" s="3">
        <v>96.2</v>
      </c>
      <c r="D2888" s="8">
        <v>0.75766100000000003</v>
      </c>
      <c r="E2888" s="8">
        <f t="shared" si="78"/>
        <v>0.16557974160538144</v>
      </c>
      <c r="F2888" s="8"/>
      <c r="G2888" s="8"/>
      <c r="H2888" s="8"/>
      <c r="I2888" s="8"/>
      <c r="J2888" s="8"/>
      <c r="K2888" s="8"/>
    </row>
    <row r="2889" spans="1:11" x14ac:dyDescent="0.55000000000000004">
      <c r="A2889" s="3">
        <v>96.2333</v>
      </c>
      <c r="D2889" s="8">
        <v>0.80856799999999995</v>
      </c>
      <c r="E2889" s="8">
        <f t="shared" si="78"/>
        <v>0.17670499142806617</v>
      </c>
      <c r="F2889" s="8"/>
      <c r="G2889" s="8"/>
      <c r="H2889" s="8"/>
      <c r="I2889" s="8"/>
      <c r="J2889" s="8"/>
      <c r="K2889" s="8"/>
    </row>
    <row r="2890" spans="1:11" x14ac:dyDescent="0.55000000000000004">
      <c r="A2890" s="3">
        <v>96.2667</v>
      </c>
      <c r="D2890" s="8">
        <v>0.85068600000000005</v>
      </c>
      <c r="E2890" s="8">
        <f t="shared" si="78"/>
        <v>0.18590948731334397</v>
      </c>
      <c r="F2890" s="8"/>
      <c r="G2890" s="8"/>
      <c r="H2890" s="8"/>
      <c r="I2890" s="8"/>
      <c r="J2890" s="8"/>
      <c r="K2890" s="8"/>
    </row>
    <row r="2891" spans="1:11" x14ac:dyDescent="0.55000000000000004">
      <c r="A2891" s="3">
        <v>96.3</v>
      </c>
      <c r="D2891" s="8">
        <v>0.92946099999999998</v>
      </c>
      <c r="E2891" s="8">
        <f t="shared" si="78"/>
        <v>0.20312502849200292</v>
      </c>
      <c r="F2891" s="8"/>
      <c r="G2891" s="8"/>
      <c r="H2891" s="8"/>
      <c r="I2891" s="8"/>
      <c r="J2891" s="8"/>
      <c r="K2891" s="8"/>
    </row>
    <row r="2892" spans="1:11" x14ac:dyDescent="0.55000000000000004">
      <c r="A2892" s="3">
        <v>96.333299999999994</v>
      </c>
      <c r="D2892" s="8">
        <v>1.0114700000000001</v>
      </c>
      <c r="E2892" s="8">
        <f t="shared" si="78"/>
        <v>0.22104733019331227</v>
      </c>
      <c r="F2892" s="8"/>
      <c r="G2892" s="8"/>
      <c r="H2892" s="8"/>
      <c r="I2892" s="8"/>
      <c r="J2892" s="8"/>
      <c r="K2892" s="8"/>
    </row>
    <row r="2893" spans="1:11" x14ac:dyDescent="0.55000000000000004">
      <c r="A2893" s="3">
        <v>96.366699999999994</v>
      </c>
      <c r="D2893" s="8">
        <v>1.0811200000000001</v>
      </c>
      <c r="E2893" s="8">
        <f t="shared" si="78"/>
        <v>0.23626868776987331</v>
      </c>
      <c r="F2893" s="8"/>
      <c r="G2893" s="8"/>
      <c r="H2893" s="8"/>
      <c r="I2893" s="8"/>
      <c r="J2893" s="8"/>
      <c r="K2893" s="8"/>
    </row>
    <row r="2894" spans="1:11" x14ac:dyDescent="0.55000000000000004">
      <c r="A2894" s="3">
        <v>96.4</v>
      </c>
      <c r="D2894" s="8">
        <v>1.1055600000000001</v>
      </c>
      <c r="E2894" s="8">
        <f t="shared" si="78"/>
        <v>0.24160982171346487</v>
      </c>
      <c r="F2894" s="8"/>
      <c r="G2894" s="8"/>
      <c r="H2894" s="8"/>
      <c r="I2894" s="8"/>
      <c r="J2894" s="8"/>
      <c r="K2894" s="8"/>
    </row>
    <row r="2895" spans="1:11" x14ac:dyDescent="0.55000000000000004">
      <c r="A2895" s="3">
        <v>96.433300000000003</v>
      </c>
      <c r="D2895" s="8">
        <v>1.10636</v>
      </c>
      <c r="E2895" s="8">
        <f t="shared" si="78"/>
        <v>0.24178465424844328</v>
      </c>
      <c r="F2895" s="8"/>
      <c r="G2895" s="8"/>
      <c r="H2895" s="8"/>
      <c r="I2895" s="8"/>
      <c r="J2895" s="8"/>
      <c r="K2895" s="8"/>
    </row>
    <row r="2896" spans="1:11" x14ac:dyDescent="0.55000000000000004">
      <c r="A2896" s="3">
        <v>96.466700000000003</v>
      </c>
      <c r="D2896" s="8">
        <v>1.07443</v>
      </c>
      <c r="E2896" s="8">
        <f t="shared" si="78"/>
        <v>0.23480665069611603</v>
      </c>
      <c r="F2896" s="8"/>
      <c r="G2896" s="8"/>
      <c r="H2896" s="8"/>
      <c r="I2896" s="8"/>
      <c r="J2896" s="8"/>
      <c r="K2896" s="8"/>
    </row>
    <row r="2897" spans="1:11" x14ac:dyDescent="0.55000000000000004">
      <c r="A2897" s="3">
        <v>96.5</v>
      </c>
      <c r="D2897" s="8">
        <v>0.97940300000000002</v>
      </c>
      <c r="E2897" s="8">
        <f t="shared" si="78"/>
        <v>0.21403938656936991</v>
      </c>
      <c r="F2897" s="8"/>
      <c r="G2897" s="8"/>
      <c r="H2897" s="8"/>
      <c r="I2897" s="8"/>
      <c r="J2897" s="8"/>
      <c r="K2897" s="8"/>
    </row>
    <row r="2898" spans="1:11" x14ac:dyDescent="0.55000000000000004">
      <c r="A2898" s="3">
        <v>96.533299999999997</v>
      </c>
      <c r="D2898" s="8">
        <v>0.86902999999999997</v>
      </c>
      <c r="E2898" s="8">
        <f t="shared" si="78"/>
        <v>0.18991839734039975</v>
      </c>
      <c r="F2898" s="8"/>
      <c r="G2898" s="8"/>
      <c r="H2898" s="8"/>
      <c r="I2898" s="8"/>
      <c r="J2898" s="8"/>
      <c r="K2898" s="8"/>
    </row>
    <row r="2899" spans="1:11" x14ac:dyDescent="0.55000000000000004">
      <c r="A2899" s="3">
        <v>96.566699999999997</v>
      </c>
      <c r="D2899" s="8">
        <v>0.85441100000000003</v>
      </c>
      <c r="E2899" s="8">
        <f t="shared" si="78"/>
        <v>0.18672355130433738</v>
      </c>
      <c r="F2899" s="8"/>
      <c r="G2899" s="8"/>
      <c r="H2899" s="8"/>
      <c r="I2899" s="8"/>
      <c r="J2899" s="8"/>
      <c r="K2899" s="8"/>
    </row>
    <row r="2900" spans="1:11" x14ac:dyDescent="0.55000000000000004">
      <c r="A2900" s="3">
        <v>96.6</v>
      </c>
      <c r="D2900" s="8">
        <v>0.86199999999999999</v>
      </c>
      <c r="E2900" s="8">
        <f t="shared" si="78"/>
        <v>0.18838205643927664</v>
      </c>
      <c r="F2900" s="8"/>
      <c r="G2900" s="8"/>
      <c r="H2900" s="8"/>
      <c r="I2900" s="8"/>
      <c r="J2900" s="8"/>
      <c r="K2900" s="8"/>
    </row>
    <row r="2901" spans="1:11" x14ac:dyDescent="0.55000000000000004">
      <c r="A2901" s="3">
        <v>96.633300000000006</v>
      </c>
      <c r="D2901" s="8">
        <v>0.83949200000000002</v>
      </c>
      <c r="E2901" s="8">
        <f t="shared" si="78"/>
        <v>0.18346314306765804</v>
      </c>
      <c r="F2901" s="8"/>
      <c r="G2901" s="8"/>
      <c r="H2901" s="8"/>
      <c r="I2901" s="8"/>
      <c r="J2901" s="8"/>
      <c r="K2901" s="8"/>
    </row>
    <row r="2902" spans="1:11" x14ac:dyDescent="0.55000000000000004">
      <c r="A2902" s="3">
        <v>96.666700000000006</v>
      </c>
      <c r="D2902" s="8">
        <v>0.847715</v>
      </c>
      <c r="E2902" s="8">
        <f t="shared" si="78"/>
        <v>0.18526020298656776</v>
      </c>
      <c r="F2902" s="8"/>
      <c r="G2902" s="8"/>
      <c r="H2902" s="8"/>
      <c r="I2902" s="8"/>
      <c r="J2902" s="8"/>
      <c r="K2902" s="8"/>
    </row>
    <row r="2903" spans="1:11" x14ac:dyDescent="0.55000000000000004">
      <c r="A2903" s="3">
        <v>96.7</v>
      </c>
      <c r="D2903" s="8">
        <v>0.92176199999999997</v>
      </c>
      <c r="E2903" s="8">
        <f t="shared" si="78"/>
        <v>0.20144248388350408</v>
      </c>
      <c r="F2903" s="8"/>
      <c r="G2903" s="8"/>
      <c r="H2903" s="8"/>
      <c r="I2903" s="8"/>
      <c r="J2903" s="8"/>
      <c r="K2903" s="8"/>
    </row>
    <row r="2904" spans="1:11" x14ac:dyDescent="0.55000000000000004">
      <c r="A2904" s="3">
        <v>96.7333</v>
      </c>
      <c r="D2904" s="8">
        <v>1.0310999999999999</v>
      </c>
      <c r="E2904" s="8">
        <f t="shared" si="78"/>
        <v>0.22533728352034588</v>
      </c>
      <c r="F2904" s="8"/>
      <c r="G2904" s="8"/>
      <c r="H2904" s="8"/>
      <c r="I2904" s="8"/>
      <c r="J2904" s="8"/>
      <c r="K2904" s="8"/>
    </row>
    <row r="2905" spans="1:11" x14ac:dyDescent="0.55000000000000004">
      <c r="A2905" s="3">
        <v>96.7667</v>
      </c>
      <c r="D2905" s="8">
        <v>1.0852999999999999</v>
      </c>
      <c r="E2905" s="8">
        <f t="shared" si="78"/>
        <v>0.23718218776513567</v>
      </c>
      <c r="F2905" s="8"/>
      <c r="G2905" s="8"/>
      <c r="H2905" s="8"/>
      <c r="I2905" s="8"/>
      <c r="J2905" s="8"/>
      <c r="K2905" s="8"/>
    </row>
    <row r="2906" spans="1:11" x14ac:dyDescent="0.55000000000000004">
      <c r="A2906" s="3">
        <v>96.8</v>
      </c>
      <c r="D2906" s="8">
        <v>1.1628499999999999</v>
      </c>
      <c r="E2906" s="8">
        <f t="shared" si="78"/>
        <v>0.25413001662460888</v>
      </c>
      <c r="F2906" s="8"/>
      <c r="G2906" s="8"/>
      <c r="H2906" s="8"/>
      <c r="I2906" s="8"/>
      <c r="J2906" s="8"/>
      <c r="K2906" s="8"/>
    </row>
    <row r="2907" spans="1:11" x14ac:dyDescent="0.55000000000000004">
      <c r="A2907" s="3">
        <v>96.833299999999994</v>
      </c>
      <c r="D2907" s="8">
        <v>1.25031</v>
      </c>
      <c r="E2907" s="8">
        <f t="shared" si="78"/>
        <v>0.2732435835111276</v>
      </c>
      <c r="F2907" s="8"/>
      <c r="G2907" s="8"/>
      <c r="H2907" s="8"/>
      <c r="I2907" s="8"/>
      <c r="J2907" s="8"/>
      <c r="K2907" s="8"/>
    </row>
    <row r="2908" spans="1:11" x14ac:dyDescent="0.55000000000000004">
      <c r="A2908" s="3">
        <v>96.866699999999994</v>
      </c>
      <c r="D2908" s="8">
        <v>1.3586199999999999</v>
      </c>
      <c r="E2908" s="8">
        <f t="shared" si="78"/>
        <v>0.29691372334052207</v>
      </c>
      <c r="F2908" s="8"/>
      <c r="G2908" s="8"/>
      <c r="H2908" s="8"/>
      <c r="I2908" s="8"/>
      <c r="J2908" s="8"/>
      <c r="K2908" s="8"/>
    </row>
    <row r="2909" spans="1:11" x14ac:dyDescent="0.55000000000000004">
      <c r="A2909" s="3">
        <v>96.9</v>
      </c>
      <c r="D2909" s="8">
        <v>1.49356</v>
      </c>
      <c r="E2909" s="8">
        <f t="shared" si="78"/>
        <v>0.32640360117801165</v>
      </c>
      <c r="F2909" s="8"/>
      <c r="G2909" s="8"/>
      <c r="H2909" s="8"/>
      <c r="I2909" s="8"/>
      <c r="J2909" s="8"/>
      <c r="K2909" s="8"/>
    </row>
    <row r="2910" spans="1:11" x14ac:dyDescent="0.55000000000000004">
      <c r="A2910" s="3">
        <v>96.933300000000003</v>
      </c>
      <c r="D2910" s="8">
        <v>1.58605</v>
      </c>
      <c r="E2910" s="8">
        <f t="shared" si="78"/>
        <v>0.34661642762820732</v>
      </c>
      <c r="F2910" s="8"/>
      <c r="G2910" s="8"/>
      <c r="H2910" s="8"/>
      <c r="I2910" s="8"/>
      <c r="J2910" s="8"/>
      <c r="K2910" s="8"/>
    </row>
    <row r="2911" spans="1:11" x14ac:dyDescent="0.55000000000000004">
      <c r="A2911" s="3">
        <v>96.966700000000003</v>
      </c>
      <c r="D2911" s="8">
        <v>1.66709</v>
      </c>
      <c r="E2911" s="8">
        <f t="shared" si="78"/>
        <v>0.36432696342152404</v>
      </c>
      <c r="F2911" s="8"/>
      <c r="G2911" s="8"/>
      <c r="H2911" s="8"/>
      <c r="I2911" s="8"/>
      <c r="J2911" s="8"/>
      <c r="K2911" s="8"/>
    </row>
    <row r="2912" spans="1:11" x14ac:dyDescent="0.55000000000000004">
      <c r="A2912" s="3">
        <v>97</v>
      </c>
      <c r="D2912" s="8">
        <v>1.7958400000000001</v>
      </c>
      <c r="E2912" s="8">
        <f t="shared" si="78"/>
        <v>0.39246407451961784</v>
      </c>
      <c r="F2912" s="8"/>
      <c r="G2912" s="8"/>
      <c r="H2912" s="8"/>
      <c r="I2912" s="8"/>
      <c r="J2912" s="8"/>
      <c r="K2912" s="8"/>
    </row>
    <row r="2913" spans="1:11" x14ac:dyDescent="0.55000000000000004">
      <c r="A2913" s="3">
        <v>97.033299999999997</v>
      </c>
      <c r="D2913" s="8">
        <v>1.88591</v>
      </c>
      <c r="E2913" s="8">
        <f t="shared" si="78"/>
        <v>0.41214803255150373</v>
      </c>
      <c r="F2913" s="8"/>
      <c r="G2913" s="8"/>
      <c r="H2913" s="8"/>
      <c r="I2913" s="8"/>
      <c r="J2913" s="8"/>
      <c r="K2913" s="8"/>
    </row>
    <row r="2914" spans="1:11" x14ac:dyDescent="0.55000000000000004">
      <c r="A2914" s="3">
        <v>97.066699999999997</v>
      </c>
      <c r="D2914" s="8">
        <v>1.8955599999999999</v>
      </c>
      <c r="E2914" s="8">
        <f t="shared" si="78"/>
        <v>0.41425695000468127</v>
      </c>
      <c r="F2914" s="8"/>
      <c r="G2914" s="8"/>
      <c r="H2914" s="8"/>
      <c r="I2914" s="8"/>
      <c r="J2914" s="8"/>
      <c r="K2914" s="8"/>
    </row>
    <row r="2915" spans="1:11" x14ac:dyDescent="0.55000000000000004">
      <c r="A2915" s="3">
        <v>97.1</v>
      </c>
      <c r="D2915" s="8">
        <v>1.91797</v>
      </c>
      <c r="E2915" s="8">
        <f t="shared" si="78"/>
        <v>0.41915444639076499</v>
      </c>
      <c r="F2915" s="8"/>
      <c r="G2915" s="8"/>
      <c r="H2915" s="8"/>
      <c r="I2915" s="8"/>
      <c r="J2915" s="8"/>
      <c r="K2915" s="8"/>
    </row>
    <row r="2916" spans="1:11" x14ac:dyDescent="0.55000000000000004">
      <c r="A2916" s="3">
        <v>97.133300000000006</v>
      </c>
      <c r="D2916" s="8">
        <v>1.9731700000000001</v>
      </c>
      <c r="E2916" s="8">
        <f t="shared" si="78"/>
        <v>0.43121789130427784</v>
      </c>
      <c r="F2916" s="8"/>
      <c r="G2916" s="8"/>
      <c r="H2916" s="8"/>
      <c r="I2916" s="8"/>
      <c r="J2916" s="8"/>
      <c r="K2916" s="8"/>
    </row>
    <row r="2917" spans="1:11" x14ac:dyDescent="0.55000000000000004">
      <c r="A2917" s="3">
        <v>97.166700000000006</v>
      </c>
      <c r="D2917" s="8">
        <v>1.95339</v>
      </c>
      <c r="E2917" s="8">
        <f t="shared" si="78"/>
        <v>0.42689515687693574</v>
      </c>
      <c r="F2917" s="8"/>
      <c r="G2917" s="8"/>
      <c r="H2917" s="8"/>
      <c r="I2917" s="8"/>
      <c r="J2917" s="8"/>
      <c r="K2917" s="8"/>
    </row>
    <row r="2918" spans="1:11" x14ac:dyDescent="0.55000000000000004">
      <c r="A2918" s="3">
        <v>97.2</v>
      </c>
      <c r="D2918" s="8">
        <v>1.9429700000000001</v>
      </c>
      <c r="E2918" s="8">
        <f t="shared" si="78"/>
        <v>0.42461796310884148</v>
      </c>
      <c r="F2918" s="8"/>
      <c r="G2918" s="8"/>
      <c r="H2918" s="8"/>
      <c r="I2918" s="8"/>
      <c r="J2918" s="8"/>
      <c r="K2918" s="8"/>
    </row>
    <row r="2919" spans="1:11" x14ac:dyDescent="0.55000000000000004">
      <c r="A2919" s="3">
        <v>97.2333</v>
      </c>
      <c r="D2919" s="8">
        <v>1.92692</v>
      </c>
      <c r="E2919" s="8">
        <f t="shared" si="78"/>
        <v>0.42111038537583639</v>
      </c>
      <c r="F2919" s="8"/>
      <c r="G2919" s="8"/>
      <c r="H2919" s="8"/>
      <c r="I2919" s="8"/>
      <c r="J2919" s="8"/>
      <c r="K2919" s="8"/>
    </row>
    <row r="2920" spans="1:11" x14ac:dyDescent="0.55000000000000004">
      <c r="A2920" s="3">
        <v>97.2667</v>
      </c>
      <c r="D2920" s="8">
        <v>1.8813800000000001</v>
      </c>
      <c r="E2920" s="8">
        <f t="shared" si="78"/>
        <v>0.4111580433221883</v>
      </c>
      <c r="F2920" s="8"/>
      <c r="G2920" s="8"/>
      <c r="H2920" s="8"/>
      <c r="I2920" s="8"/>
      <c r="J2920" s="8"/>
      <c r="K2920" s="8"/>
    </row>
    <row r="2921" spans="1:11" x14ac:dyDescent="0.55000000000000004">
      <c r="A2921" s="3">
        <v>97.3</v>
      </c>
      <c r="D2921" s="8">
        <v>1.7887200000000001</v>
      </c>
      <c r="E2921" s="8">
        <f t="shared" si="78"/>
        <v>0.39090806495830971</v>
      </c>
      <c r="F2921" s="8"/>
      <c r="G2921" s="8"/>
      <c r="H2921" s="8"/>
      <c r="I2921" s="8"/>
      <c r="J2921" s="8"/>
      <c r="K2921" s="8"/>
    </row>
    <row r="2922" spans="1:11" x14ac:dyDescent="0.55000000000000004">
      <c r="A2922" s="3">
        <v>97.333299999999994</v>
      </c>
      <c r="D2922" s="8">
        <v>1.71044</v>
      </c>
      <c r="E2922" s="8">
        <f t="shared" si="78"/>
        <v>0.37380070141066862</v>
      </c>
      <c r="F2922" s="8"/>
      <c r="G2922" s="8"/>
      <c r="H2922" s="8"/>
      <c r="I2922" s="8"/>
      <c r="J2922" s="8"/>
      <c r="K2922" s="8"/>
    </row>
    <row r="2923" spans="1:11" x14ac:dyDescent="0.55000000000000004">
      <c r="A2923" s="3">
        <v>97.366699999999994</v>
      </c>
      <c r="D2923" s="8">
        <v>1.7000500000000001</v>
      </c>
      <c r="E2923" s="8">
        <f t="shared" si="78"/>
        <v>0.37153006386263604</v>
      </c>
      <c r="F2923" s="8"/>
      <c r="G2923" s="8"/>
      <c r="H2923" s="8"/>
      <c r="I2923" s="8"/>
      <c r="J2923" s="8"/>
      <c r="K2923" s="8"/>
    </row>
    <row r="2924" spans="1:11" x14ac:dyDescent="0.55000000000000004">
      <c r="A2924" s="3">
        <v>97.4</v>
      </c>
      <c r="D2924" s="8">
        <v>1.77952</v>
      </c>
      <c r="E2924" s="8">
        <f t="shared" si="78"/>
        <v>0.38889749080605751</v>
      </c>
      <c r="F2924" s="8"/>
      <c r="G2924" s="8"/>
      <c r="H2924" s="8"/>
      <c r="I2924" s="8"/>
      <c r="J2924" s="8"/>
      <c r="K2924" s="8"/>
    </row>
    <row r="2925" spans="1:11" x14ac:dyDescent="0.55000000000000004">
      <c r="A2925" s="3">
        <v>97.433300000000003</v>
      </c>
      <c r="D2925" s="8">
        <v>1.91157</v>
      </c>
      <c r="E2925" s="8">
        <f t="shared" si="78"/>
        <v>0.41775578611093744</v>
      </c>
      <c r="F2925" s="8"/>
      <c r="G2925" s="8"/>
      <c r="H2925" s="8"/>
      <c r="I2925" s="8"/>
      <c r="J2925" s="8"/>
      <c r="K2925" s="8"/>
    </row>
    <row r="2926" spans="1:11" x14ac:dyDescent="0.55000000000000004">
      <c r="A2926" s="3">
        <v>97.466700000000003</v>
      </c>
      <c r="D2926" s="8">
        <v>2.0340600000000002</v>
      </c>
      <c r="E2926" s="8">
        <f t="shared" si="78"/>
        <v>0.44452483262282494</v>
      </c>
      <c r="F2926" s="8"/>
      <c r="G2926" s="8"/>
      <c r="H2926" s="8"/>
      <c r="I2926" s="8"/>
      <c r="J2926" s="8"/>
      <c r="K2926" s="8"/>
    </row>
    <row r="2927" spans="1:11" x14ac:dyDescent="0.55000000000000004">
      <c r="A2927" s="3">
        <v>97.5</v>
      </c>
      <c r="D2927" s="8">
        <v>2.1532499999999999</v>
      </c>
      <c r="E2927" s="8">
        <f t="shared" si="78"/>
        <v>0.47057269492792625</v>
      </c>
      <c r="F2927" s="8"/>
      <c r="G2927" s="8"/>
      <c r="H2927" s="8"/>
      <c r="I2927" s="8"/>
      <c r="J2927" s="8"/>
      <c r="K2927" s="8"/>
    </row>
    <row r="2928" spans="1:11" x14ac:dyDescent="0.55000000000000004">
      <c r="A2928" s="3">
        <v>97.533299999999997</v>
      </c>
      <c r="D2928" s="8">
        <v>2.1915800000000001</v>
      </c>
      <c r="E2928" s="8">
        <f t="shared" si="78"/>
        <v>0.47894935876008116</v>
      </c>
      <c r="F2928" s="8"/>
      <c r="G2928" s="8"/>
      <c r="H2928" s="8"/>
      <c r="I2928" s="8"/>
      <c r="J2928" s="8"/>
      <c r="K2928" s="8"/>
    </row>
    <row r="2929" spans="1:11" x14ac:dyDescent="0.55000000000000004">
      <c r="A2929" s="3">
        <v>97.566699999999997</v>
      </c>
      <c r="D2929" s="8">
        <v>2.1495299999999999</v>
      </c>
      <c r="E2929" s="8">
        <f t="shared" si="78"/>
        <v>0.46975972364027646</v>
      </c>
      <c r="F2929" s="8"/>
      <c r="G2929" s="8"/>
      <c r="H2929" s="8"/>
      <c r="I2929" s="8"/>
      <c r="J2929" s="8"/>
      <c r="K2929" s="8"/>
    </row>
    <row r="2930" spans="1:11" x14ac:dyDescent="0.55000000000000004">
      <c r="A2930" s="3">
        <v>97.6</v>
      </c>
      <c r="D2930" s="8">
        <v>2.1037499999999998</v>
      </c>
      <c r="E2930" s="8">
        <f t="shared" si="78"/>
        <v>0.45975493182613481</v>
      </c>
      <c r="F2930" s="8"/>
      <c r="G2930" s="8"/>
      <c r="H2930" s="8"/>
      <c r="I2930" s="8"/>
      <c r="J2930" s="8"/>
      <c r="K2930" s="8"/>
    </row>
    <row r="2931" spans="1:11" x14ac:dyDescent="0.55000000000000004">
      <c r="A2931" s="3">
        <v>97.633300000000006</v>
      </c>
      <c r="D2931" s="8">
        <v>2.0958199999999998</v>
      </c>
      <c r="E2931" s="8">
        <f t="shared" si="78"/>
        <v>0.45802190432316098</v>
      </c>
      <c r="F2931" s="8"/>
      <c r="G2931" s="8"/>
      <c r="H2931" s="8"/>
      <c r="I2931" s="8"/>
      <c r="J2931" s="8"/>
      <c r="K2931" s="8"/>
    </row>
    <row r="2932" spans="1:11" x14ac:dyDescent="0.55000000000000004">
      <c r="A2932" s="3">
        <v>97.666700000000006</v>
      </c>
      <c r="D2932" s="8">
        <v>2.0859299999999998</v>
      </c>
      <c r="E2932" s="8">
        <f t="shared" si="78"/>
        <v>0.45586053710948993</v>
      </c>
      <c r="F2932" s="8"/>
      <c r="G2932" s="8"/>
      <c r="H2932" s="8"/>
      <c r="I2932" s="8"/>
      <c r="J2932" s="8"/>
      <c r="K2932" s="8"/>
    </row>
    <row r="2933" spans="1:11" x14ac:dyDescent="0.55000000000000004">
      <c r="A2933" s="3">
        <v>97.7</v>
      </c>
      <c r="D2933" s="8">
        <v>2.0761099999999999</v>
      </c>
      <c r="E2933" s="8">
        <f t="shared" si="78"/>
        <v>0.45371446774262952</v>
      </c>
      <c r="F2933" s="8"/>
      <c r="G2933" s="8"/>
      <c r="H2933" s="8"/>
      <c r="I2933" s="8"/>
      <c r="J2933" s="8"/>
      <c r="K2933" s="8"/>
    </row>
    <row r="2934" spans="1:11" x14ac:dyDescent="0.55000000000000004">
      <c r="A2934" s="3">
        <v>97.7333</v>
      </c>
      <c r="D2934" s="8">
        <v>2.0362900000000002</v>
      </c>
      <c r="E2934" s="8">
        <f t="shared" si="78"/>
        <v>0.44501217831407736</v>
      </c>
      <c r="F2934" s="8"/>
      <c r="G2934" s="8"/>
      <c r="H2934" s="8"/>
      <c r="I2934" s="8"/>
      <c r="J2934" s="8"/>
      <c r="K2934" s="8"/>
    </row>
    <row r="2935" spans="1:11" x14ac:dyDescent="0.55000000000000004">
      <c r="A2935" s="3">
        <v>97.7667</v>
      </c>
      <c r="D2935" s="8">
        <v>1.94736</v>
      </c>
      <c r="E2935" s="8">
        <f t="shared" si="78"/>
        <v>0.42557735664453572</v>
      </c>
      <c r="F2935" s="8"/>
      <c r="G2935" s="8"/>
      <c r="H2935" s="8"/>
      <c r="I2935" s="8"/>
      <c r="J2935" s="8"/>
      <c r="K2935" s="8"/>
    </row>
    <row r="2936" spans="1:11" x14ac:dyDescent="0.55000000000000004">
      <c r="A2936" s="3">
        <v>97.8</v>
      </c>
      <c r="D2936" s="8">
        <v>1.8294299999999999</v>
      </c>
      <c r="E2936" s="8">
        <f t="shared" si="78"/>
        <v>0.39980485558202539</v>
      </c>
      <c r="F2936" s="8"/>
      <c r="G2936" s="8"/>
      <c r="H2936" s="8"/>
      <c r="I2936" s="8"/>
      <c r="J2936" s="8"/>
      <c r="K2936" s="8"/>
    </row>
    <row r="2937" spans="1:11" x14ac:dyDescent="0.55000000000000004">
      <c r="A2937" s="3">
        <v>97.833299999999994</v>
      </c>
      <c r="D2937" s="8">
        <v>1.69478</v>
      </c>
      <c r="E2937" s="8">
        <f t="shared" si="78"/>
        <v>0.37037835453846552</v>
      </c>
      <c r="F2937" s="8"/>
      <c r="G2937" s="8"/>
      <c r="H2937" s="8"/>
      <c r="I2937" s="8"/>
      <c r="J2937" s="8"/>
      <c r="K2937" s="8"/>
    </row>
    <row r="2938" spans="1:11" x14ac:dyDescent="0.55000000000000004">
      <c r="A2938" s="3">
        <v>97.866699999999994</v>
      </c>
      <c r="D2938" s="8">
        <v>1.6047199999999999</v>
      </c>
      <c r="E2938" s="8">
        <f t="shared" si="78"/>
        <v>0.35069658191326686</v>
      </c>
      <c r="F2938" s="8"/>
      <c r="G2938" s="8"/>
      <c r="H2938" s="8"/>
      <c r="I2938" s="8"/>
      <c r="J2938" s="8"/>
      <c r="K2938" s="8"/>
    </row>
    <row r="2939" spans="1:11" x14ac:dyDescent="0.55000000000000004">
      <c r="A2939" s="3">
        <v>97.9</v>
      </c>
      <c r="D2939" s="8">
        <v>1.5975900000000001</v>
      </c>
      <c r="E2939" s="8">
        <f t="shared" si="78"/>
        <v>0.34913838694527144</v>
      </c>
      <c r="F2939" s="8"/>
      <c r="G2939" s="8"/>
      <c r="H2939" s="8"/>
      <c r="I2939" s="8"/>
      <c r="J2939" s="8"/>
      <c r="K2939" s="8"/>
    </row>
    <row r="2940" spans="1:11" x14ac:dyDescent="0.55000000000000004">
      <c r="A2940" s="3">
        <v>97.933300000000003</v>
      </c>
      <c r="D2940" s="8">
        <v>1.6462600000000001</v>
      </c>
      <c r="E2940" s="8">
        <f t="shared" si="78"/>
        <v>0.35977476129202274</v>
      </c>
      <c r="F2940" s="8"/>
      <c r="G2940" s="8"/>
      <c r="H2940" s="8"/>
      <c r="I2940" s="8"/>
      <c r="J2940" s="8"/>
      <c r="K2940" s="8"/>
    </row>
    <row r="2941" spans="1:11" x14ac:dyDescent="0.55000000000000004">
      <c r="A2941" s="3">
        <v>97.966700000000003</v>
      </c>
      <c r="D2941" s="8">
        <v>1.6783600000000001</v>
      </c>
      <c r="E2941" s="8">
        <f t="shared" si="78"/>
        <v>0.36678991675803291</v>
      </c>
      <c r="F2941" s="8"/>
      <c r="G2941" s="8"/>
      <c r="H2941" s="8"/>
      <c r="I2941" s="8"/>
      <c r="J2941" s="8"/>
      <c r="K2941" s="8"/>
    </row>
    <row r="2942" spans="1:11" x14ac:dyDescent="0.55000000000000004">
      <c r="A2942" s="3">
        <v>98</v>
      </c>
      <c r="D2942" s="8">
        <v>1.6537599999999999</v>
      </c>
      <c r="E2942" s="8">
        <f t="shared" si="78"/>
        <v>0.36141381630744562</v>
      </c>
      <c r="F2942" s="8"/>
      <c r="G2942" s="8"/>
      <c r="H2942" s="8"/>
      <c r="I2942" s="8"/>
      <c r="J2942" s="8"/>
      <c r="K2942" s="8"/>
    </row>
    <row r="2943" spans="1:11" x14ac:dyDescent="0.55000000000000004">
      <c r="A2943" s="3">
        <v>98.033299999999997</v>
      </c>
      <c r="D2943" s="8">
        <v>1.6012200000000001</v>
      </c>
      <c r="E2943" s="8">
        <f t="shared" si="78"/>
        <v>0.34993168957273618</v>
      </c>
      <c r="F2943" s="8"/>
      <c r="G2943" s="8"/>
      <c r="H2943" s="8"/>
      <c r="I2943" s="8"/>
      <c r="J2943" s="8"/>
      <c r="K2943" s="8"/>
    </row>
    <row r="2944" spans="1:11" x14ac:dyDescent="0.55000000000000004">
      <c r="A2944" s="3">
        <v>98.066699999999997</v>
      </c>
      <c r="D2944" s="8">
        <v>1.5989899999999999</v>
      </c>
      <c r="E2944" s="8">
        <f t="shared" si="78"/>
        <v>0.34944434388148371</v>
      </c>
      <c r="F2944" s="8"/>
      <c r="G2944" s="8"/>
      <c r="H2944" s="8"/>
      <c r="I2944" s="8"/>
      <c r="J2944" s="8"/>
      <c r="K2944" s="8"/>
    </row>
    <row r="2945" spans="1:11" x14ac:dyDescent="0.55000000000000004">
      <c r="A2945" s="3">
        <v>98.1</v>
      </c>
      <c r="D2945" s="8">
        <v>1.6428700000000001</v>
      </c>
      <c r="E2945" s="8">
        <f t="shared" si="78"/>
        <v>0.35903390842505156</v>
      </c>
      <c r="F2945" s="8"/>
      <c r="G2945" s="8"/>
      <c r="H2945" s="8"/>
      <c r="I2945" s="8"/>
      <c r="J2945" s="8"/>
      <c r="K2945" s="8"/>
    </row>
    <row r="2946" spans="1:11" x14ac:dyDescent="0.55000000000000004">
      <c r="A2946" s="3">
        <v>98.133300000000006</v>
      </c>
      <c r="D2946" s="8">
        <v>1.7100900000000001</v>
      </c>
      <c r="E2946" s="8">
        <f t="shared" si="78"/>
        <v>0.37372421217661556</v>
      </c>
      <c r="F2946" s="8"/>
      <c r="G2946" s="8"/>
      <c r="H2946" s="8"/>
      <c r="I2946" s="8"/>
      <c r="J2946" s="8"/>
      <c r="K2946" s="8"/>
    </row>
    <row r="2947" spans="1:11" x14ac:dyDescent="0.55000000000000004">
      <c r="A2947" s="3">
        <v>98.166700000000006</v>
      </c>
      <c r="D2947" s="8">
        <v>1.79013</v>
      </c>
      <c r="E2947" s="8">
        <f t="shared" si="78"/>
        <v>0.39121620730120915</v>
      </c>
      <c r="F2947" s="8"/>
      <c r="G2947" s="8"/>
      <c r="H2947" s="8"/>
      <c r="I2947" s="8"/>
      <c r="J2947" s="8"/>
      <c r="K2947" s="8"/>
    </row>
    <row r="2948" spans="1:11" x14ac:dyDescent="0.55000000000000004">
      <c r="A2948" s="3">
        <v>98.2</v>
      </c>
      <c r="D2948" s="8">
        <v>1.8647400000000001</v>
      </c>
      <c r="E2948" s="8">
        <f t="shared" ref="E2948:E3011" si="79">D2948/$E$2</f>
        <v>0.40752152659463659</v>
      </c>
      <c r="F2948" s="8"/>
      <c r="G2948" s="8"/>
      <c r="H2948" s="8"/>
      <c r="I2948" s="8"/>
      <c r="J2948" s="8"/>
      <c r="K2948" s="8"/>
    </row>
    <row r="2949" spans="1:11" x14ac:dyDescent="0.55000000000000004">
      <c r="A2949" s="3">
        <v>98.2333</v>
      </c>
      <c r="D2949" s="8">
        <v>1.95634</v>
      </c>
      <c r="E2949" s="8">
        <f t="shared" si="79"/>
        <v>0.42753985184966875</v>
      </c>
      <c r="F2949" s="8"/>
      <c r="G2949" s="8"/>
      <c r="H2949" s="8"/>
      <c r="I2949" s="8"/>
      <c r="J2949" s="8"/>
      <c r="K2949" s="8"/>
    </row>
    <row r="2950" spans="1:11" x14ac:dyDescent="0.55000000000000004">
      <c r="A2950" s="3">
        <v>98.2667</v>
      </c>
      <c r="D2950" s="8">
        <v>2.0634100000000002</v>
      </c>
      <c r="E2950" s="8">
        <f t="shared" si="79"/>
        <v>0.4509390012498467</v>
      </c>
      <c r="F2950" s="8"/>
      <c r="G2950" s="8"/>
      <c r="H2950" s="8"/>
      <c r="I2950" s="8"/>
      <c r="J2950" s="8"/>
      <c r="K2950" s="8"/>
    </row>
    <row r="2951" spans="1:11" x14ac:dyDescent="0.55000000000000004">
      <c r="A2951" s="3">
        <v>98.3</v>
      </c>
      <c r="D2951" s="8">
        <v>2.1690499999999999</v>
      </c>
      <c r="E2951" s="8">
        <f t="shared" si="79"/>
        <v>0.4740256374937506</v>
      </c>
      <c r="F2951" s="8"/>
      <c r="G2951" s="8"/>
      <c r="H2951" s="8"/>
      <c r="I2951" s="8"/>
      <c r="J2951" s="8"/>
      <c r="K2951" s="8"/>
    </row>
    <row r="2952" spans="1:11" x14ac:dyDescent="0.55000000000000004">
      <c r="A2952" s="3">
        <v>98.333299999999994</v>
      </c>
      <c r="D2952" s="8">
        <v>2.2709299999999999</v>
      </c>
      <c r="E2952" s="8">
        <f t="shared" si="79"/>
        <v>0.49629056082325579</v>
      </c>
      <c r="F2952" s="8"/>
      <c r="G2952" s="8"/>
      <c r="H2952" s="8"/>
      <c r="I2952" s="8"/>
      <c r="J2952" s="8"/>
      <c r="K2952" s="8"/>
    </row>
    <row r="2953" spans="1:11" x14ac:dyDescent="0.55000000000000004">
      <c r="A2953" s="3">
        <v>98.366699999999994</v>
      </c>
      <c r="D2953" s="8">
        <v>2.3439199999999998</v>
      </c>
      <c r="E2953" s="8">
        <f t="shared" si="79"/>
        <v>0.51224184423335184</v>
      </c>
      <c r="F2953" s="8"/>
      <c r="G2953" s="8"/>
      <c r="H2953" s="8"/>
      <c r="I2953" s="8"/>
      <c r="J2953" s="8"/>
      <c r="K2953" s="8"/>
    </row>
    <row r="2954" spans="1:11" x14ac:dyDescent="0.55000000000000004">
      <c r="A2954" s="3">
        <v>98.4</v>
      </c>
      <c r="D2954" s="8">
        <v>2.4067099999999999</v>
      </c>
      <c r="E2954" s="8">
        <f t="shared" si="79"/>
        <v>0.52596401282247274</v>
      </c>
      <c r="F2954" s="8"/>
      <c r="G2954" s="8"/>
      <c r="H2954" s="8"/>
      <c r="I2954" s="8"/>
      <c r="J2954" s="8"/>
      <c r="K2954" s="8"/>
    </row>
    <row r="2955" spans="1:11" x14ac:dyDescent="0.55000000000000004">
      <c r="A2955" s="3">
        <v>98.433300000000003</v>
      </c>
      <c r="D2955" s="8">
        <v>2.4971999999999999</v>
      </c>
      <c r="E2955" s="8">
        <f t="shared" si="79"/>
        <v>0.54573975793522234</v>
      </c>
      <c r="F2955" s="8"/>
      <c r="G2955" s="8"/>
      <c r="H2955" s="8"/>
      <c r="I2955" s="8"/>
      <c r="J2955" s="8"/>
      <c r="K2955" s="8"/>
    </row>
    <row r="2956" spans="1:11" x14ac:dyDescent="0.55000000000000004">
      <c r="A2956" s="3">
        <v>98.466700000000003</v>
      </c>
      <c r="D2956" s="8">
        <v>2.5577700000000001</v>
      </c>
      <c r="E2956" s="8">
        <f t="shared" si="79"/>
        <v>0.55897676623977799</v>
      </c>
      <c r="F2956" s="8"/>
      <c r="G2956" s="8"/>
      <c r="H2956" s="8"/>
      <c r="I2956" s="8"/>
      <c r="J2956" s="8"/>
      <c r="K2956" s="8"/>
    </row>
    <row r="2957" spans="1:11" x14ac:dyDescent="0.55000000000000004">
      <c r="A2957" s="3">
        <v>98.5</v>
      </c>
      <c r="D2957" s="8">
        <v>2.6011500000000001</v>
      </c>
      <c r="E2957" s="8">
        <f t="shared" si="79"/>
        <v>0.56845706044898425</v>
      </c>
      <c r="F2957" s="8"/>
      <c r="G2957" s="8"/>
      <c r="H2957" s="8"/>
      <c r="I2957" s="8"/>
      <c r="J2957" s="8"/>
      <c r="K2957" s="8"/>
    </row>
    <row r="2958" spans="1:11" x14ac:dyDescent="0.55000000000000004">
      <c r="A2958" s="3">
        <v>98.533299999999997</v>
      </c>
      <c r="D2958" s="8">
        <v>2.6298499999999998</v>
      </c>
      <c r="E2958" s="8">
        <f t="shared" si="79"/>
        <v>0.57472917764133602</v>
      </c>
      <c r="F2958" s="8"/>
      <c r="G2958" s="8"/>
      <c r="H2958" s="8"/>
      <c r="I2958" s="8"/>
      <c r="J2958" s="8"/>
      <c r="K2958" s="8"/>
    </row>
    <row r="2959" spans="1:11" x14ac:dyDescent="0.55000000000000004">
      <c r="A2959" s="3">
        <v>98.566699999999997</v>
      </c>
      <c r="D2959" s="8">
        <v>2.6538499999999998</v>
      </c>
      <c r="E2959" s="8">
        <f t="shared" si="79"/>
        <v>0.5799741536906895</v>
      </c>
      <c r="F2959" s="8"/>
      <c r="G2959" s="8"/>
      <c r="H2959" s="8"/>
      <c r="I2959" s="8"/>
      <c r="J2959" s="8"/>
      <c r="K2959" s="8"/>
    </row>
    <row r="2960" spans="1:11" x14ac:dyDescent="0.55000000000000004">
      <c r="A2960" s="3">
        <v>98.6</v>
      </c>
      <c r="D2960" s="8">
        <v>2.6324800000000002</v>
      </c>
      <c r="E2960" s="8">
        <f t="shared" si="79"/>
        <v>0.57530393960007775</v>
      </c>
      <c r="F2960" s="8"/>
      <c r="G2960" s="8"/>
      <c r="H2960" s="8"/>
      <c r="I2960" s="8"/>
      <c r="J2960" s="8"/>
      <c r="K2960" s="8"/>
    </row>
    <row r="2961" spans="1:11" x14ac:dyDescent="0.55000000000000004">
      <c r="A2961" s="3">
        <v>98.633300000000006</v>
      </c>
      <c r="D2961" s="8">
        <v>2.5652200000000001</v>
      </c>
      <c r="E2961" s="8">
        <f t="shared" si="79"/>
        <v>0.56060489422176485</v>
      </c>
      <c r="F2961" s="8"/>
      <c r="G2961" s="8"/>
      <c r="H2961" s="8"/>
      <c r="I2961" s="8"/>
      <c r="J2961" s="8"/>
      <c r="K2961" s="8"/>
    </row>
    <row r="2962" spans="1:11" x14ac:dyDescent="0.55000000000000004">
      <c r="A2962" s="3">
        <v>98.666700000000006</v>
      </c>
      <c r="D2962" s="8">
        <v>2.4978699999999998</v>
      </c>
      <c r="E2962" s="8">
        <f t="shared" si="79"/>
        <v>0.54588618018326673</v>
      </c>
      <c r="F2962" s="8"/>
      <c r="G2962" s="8"/>
      <c r="H2962" s="8"/>
      <c r="I2962" s="8"/>
      <c r="J2962" s="8"/>
      <c r="K2962" s="8"/>
    </row>
    <row r="2963" spans="1:11" x14ac:dyDescent="0.55000000000000004">
      <c r="A2963" s="3">
        <v>98.7</v>
      </c>
      <c r="D2963" s="8">
        <v>2.46557</v>
      </c>
      <c r="E2963" s="8">
        <f t="shared" si="79"/>
        <v>0.53882731658351202</v>
      </c>
      <c r="F2963" s="8"/>
      <c r="G2963" s="8"/>
      <c r="H2963" s="8"/>
      <c r="I2963" s="8"/>
      <c r="J2963" s="8"/>
      <c r="K2963" s="8"/>
    </row>
    <row r="2964" spans="1:11" x14ac:dyDescent="0.55000000000000004">
      <c r="A2964" s="3">
        <v>98.7333</v>
      </c>
      <c r="D2964" s="8">
        <v>2.4978600000000002</v>
      </c>
      <c r="E2964" s="8">
        <f t="shared" si="79"/>
        <v>0.54588399477657956</v>
      </c>
      <c r="F2964" s="8"/>
      <c r="G2964" s="8"/>
      <c r="H2964" s="8"/>
      <c r="I2964" s="8"/>
      <c r="J2964" s="8"/>
      <c r="K2964" s="8"/>
    </row>
    <row r="2965" spans="1:11" x14ac:dyDescent="0.55000000000000004">
      <c r="A2965" s="3">
        <v>98.7667</v>
      </c>
      <c r="D2965" s="8">
        <v>2.5680499999999999</v>
      </c>
      <c r="E2965" s="8">
        <f t="shared" si="79"/>
        <v>0.56122336431425102</v>
      </c>
      <c r="F2965" s="8"/>
      <c r="G2965" s="8"/>
      <c r="H2965" s="8"/>
      <c r="I2965" s="8"/>
      <c r="J2965" s="8"/>
      <c r="K2965" s="8"/>
    </row>
    <row r="2966" spans="1:11" x14ac:dyDescent="0.55000000000000004">
      <c r="A2966" s="3">
        <v>98.8</v>
      </c>
      <c r="D2966" s="8">
        <v>2.64479</v>
      </c>
      <c r="E2966" s="8">
        <f t="shared" si="79"/>
        <v>0.57799417523205854</v>
      </c>
      <c r="F2966" s="8"/>
      <c r="G2966" s="8"/>
      <c r="H2966" s="8"/>
      <c r="I2966" s="8"/>
      <c r="J2966" s="8"/>
      <c r="K2966" s="8"/>
    </row>
    <row r="2967" spans="1:11" x14ac:dyDescent="0.55000000000000004">
      <c r="A2967" s="3">
        <v>98.833299999999994</v>
      </c>
      <c r="D2967" s="8">
        <v>2.7004600000000001</v>
      </c>
      <c r="E2967" s="8">
        <f t="shared" si="79"/>
        <v>0.59016033425987124</v>
      </c>
      <c r="F2967" s="8"/>
      <c r="G2967" s="8"/>
      <c r="H2967" s="8"/>
      <c r="I2967" s="8"/>
      <c r="J2967" s="8"/>
      <c r="K2967" s="8"/>
    </row>
    <row r="2968" spans="1:11" x14ac:dyDescent="0.55000000000000004">
      <c r="A2968" s="3">
        <v>98.866699999999994</v>
      </c>
      <c r="D2968" s="8">
        <v>2.6844800000000002</v>
      </c>
      <c r="E2968" s="8">
        <f t="shared" si="79"/>
        <v>0.58666805437367686</v>
      </c>
      <c r="F2968" s="8"/>
      <c r="G2968" s="8"/>
      <c r="H2968" s="8"/>
      <c r="I2968" s="8"/>
      <c r="J2968" s="8"/>
      <c r="K2968" s="8"/>
    </row>
    <row r="2969" spans="1:11" x14ac:dyDescent="0.55000000000000004">
      <c r="A2969" s="3">
        <v>98.9</v>
      </c>
      <c r="D2969" s="8">
        <v>2.5989399999999998</v>
      </c>
      <c r="E2969" s="8">
        <f t="shared" si="79"/>
        <v>0.56797408557110629</v>
      </c>
      <c r="F2969" s="8"/>
      <c r="G2969" s="8"/>
      <c r="H2969" s="8"/>
      <c r="I2969" s="8"/>
      <c r="J2969" s="8"/>
      <c r="K2969" s="8"/>
    </row>
    <row r="2970" spans="1:11" x14ac:dyDescent="0.55000000000000004">
      <c r="A2970" s="3">
        <v>98.933300000000003</v>
      </c>
      <c r="D2970" s="8">
        <v>2.4954299999999998</v>
      </c>
      <c r="E2970" s="8">
        <f t="shared" si="79"/>
        <v>0.54535294095158249</v>
      </c>
      <c r="F2970" s="8"/>
      <c r="G2970" s="8"/>
      <c r="H2970" s="8"/>
      <c r="I2970" s="8"/>
      <c r="J2970" s="8"/>
      <c r="K2970" s="8"/>
    </row>
    <row r="2971" spans="1:11" x14ac:dyDescent="0.55000000000000004">
      <c r="A2971" s="3">
        <v>98.966700000000003</v>
      </c>
      <c r="D2971" s="8">
        <v>2.4834800000000001</v>
      </c>
      <c r="E2971" s="8">
        <f t="shared" si="79"/>
        <v>0.542741379960342</v>
      </c>
      <c r="F2971" s="8"/>
      <c r="G2971" s="8"/>
      <c r="H2971" s="8"/>
      <c r="I2971" s="8"/>
      <c r="J2971" s="8"/>
      <c r="K2971" s="8"/>
    </row>
    <row r="2972" spans="1:11" x14ac:dyDescent="0.55000000000000004">
      <c r="A2972" s="3">
        <v>99</v>
      </c>
      <c r="D2972" s="8">
        <v>2.5234299999999998</v>
      </c>
      <c r="E2972" s="8">
        <f t="shared" si="79"/>
        <v>0.55147207967582812</v>
      </c>
      <c r="F2972" s="8"/>
      <c r="G2972" s="8"/>
      <c r="H2972" s="8"/>
      <c r="I2972" s="8"/>
      <c r="J2972" s="8"/>
      <c r="K2972" s="8"/>
    </row>
    <row r="2973" spans="1:11" x14ac:dyDescent="0.55000000000000004">
      <c r="A2973" s="3">
        <v>99.033299999999997</v>
      </c>
      <c r="D2973" s="8">
        <v>2.5870899999999999</v>
      </c>
      <c r="E2973" s="8">
        <f t="shared" si="79"/>
        <v>0.56538437864673807</v>
      </c>
      <c r="F2973" s="8"/>
      <c r="G2973" s="8"/>
      <c r="H2973" s="8"/>
      <c r="I2973" s="8"/>
      <c r="J2973" s="8"/>
      <c r="K2973" s="8"/>
    </row>
    <row r="2974" spans="1:11" x14ac:dyDescent="0.55000000000000004">
      <c r="A2974" s="3">
        <v>99.066699999999997</v>
      </c>
      <c r="D2974" s="8">
        <v>2.6495500000000001</v>
      </c>
      <c r="E2974" s="8">
        <f t="shared" si="79"/>
        <v>0.5790344288151803</v>
      </c>
      <c r="F2974" s="8"/>
      <c r="G2974" s="8"/>
      <c r="H2974" s="8"/>
      <c r="I2974" s="8"/>
      <c r="J2974" s="8"/>
      <c r="K2974" s="8"/>
    </row>
    <row r="2975" spans="1:11" x14ac:dyDescent="0.55000000000000004">
      <c r="A2975" s="3">
        <v>99.1</v>
      </c>
      <c r="D2975" s="8">
        <v>2.75922</v>
      </c>
      <c r="E2975" s="8">
        <f t="shared" si="79"/>
        <v>0.60300178395403814</v>
      </c>
      <c r="F2975" s="8"/>
      <c r="G2975" s="8"/>
      <c r="H2975" s="8"/>
      <c r="I2975" s="8"/>
      <c r="J2975" s="8"/>
      <c r="K2975" s="8"/>
    </row>
    <row r="2976" spans="1:11" x14ac:dyDescent="0.55000000000000004">
      <c r="A2976" s="3">
        <v>99.133300000000006</v>
      </c>
      <c r="D2976" s="8">
        <v>2.8540000000000001</v>
      </c>
      <c r="E2976" s="8">
        <f t="shared" si="79"/>
        <v>0.62371506853560976</v>
      </c>
      <c r="F2976" s="8"/>
      <c r="G2976" s="8"/>
      <c r="H2976" s="8"/>
      <c r="I2976" s="8"/>
      <c r="J2976" s="8"/>
      <c r="K2976" s="8"/>
    </row>
    <row r="2977" spans="1:11" x14ac:dyDescent="0.55000000000000004">
      <c r="A2977" s="3">
        <v>99.166700000000006</v>
      </c>
      <c r="D2977" s="8">
        <v>2.9110100000000001</v>
      </c>
      <c r="E2977" s="8">
        <f t="shared" si="79"/>
        <v>0.63617407205951126</v>
      </c>
      <c r="F2977" s="8"/>
      <c r="G2977" s="8"/>
      <c r="H2977" s="8"/>
      <c r="I2977" s="8"/>
      <c r="J2977" s="8"/>
      <c r="K2977" s="8"/>
    </row>
    <row r="2978" spans="1:11" x14ac:dyDescent="0.55000000000000004">
      <c r="A2978" s="3">
        <v>99.2</v>
      </c>
      <c r="D2978" s="8">
        <v>2.9668399999999999</v>
      </c>
      <c r="E2978" s="8">
        <f t="shared" si="79"/>
        <v>0.64837519759431961</v>
      </c>
      <c r="F2978" s="8"/>
      <c r="G2978" s="8"/>
      <c r="H2978" s="8"/>
      <c r="I2978" s="8"/>
      <c r="J2978" s="8"/>
      <c r="K2978" s="8"/>
    </row>
    <row r="2979" spans="1:11" x14ac:dyDescent="0.55000000000000004">
      <c r="A2979" s="3">
        <v>99.2333</v>
      </c>
      <c r="D2979" s="8">
        <v>3.0363600000000002</v>
      </c>
      <c r="E2979" s="8">
        <f t="shared" si="79"/>
        <v>0.66356814488394678</v>
      </c>
      <c r="F2979" s="8"/>
      <c r="G2979" s="8"/>
      <c r="H2979" s="8"/>
      <c r="I2979" s="8"/>
      <c r="J2979" s="8"/>
      <c r="K2979" s="8"/>
    </row>
    <row r="2980" spans="1:11" x14ac:dyDescent="0.55000000000000004">
      <c r="A2980" s="3">
        <v>99.2667</v>
      </c>
      <c r="D2980" s="8">
        <v>3.0912000000000002</v>
      </c>
      <c r="E2980" s="8">
        <f t="shared" si="79"/>
        <v>0.67555291515671922</v>
      </c>
      <c r="F2980" s="8"/>
      <c r="G2980" s="8"/>
      <c r="H2980" s="8"/>
      <c r="I2980" s="8"/>
      <c r="J2980" s="8"/>
      <c r="K2980" s="8"/>
    </row>
    <row r="2981" spans="1:11" x14ac:dyDescent="0.55000000000000004">
      <c r="A2981" s="3">
        <v>99.3</v>
      </c>
      <c r="D2981" s="8">
        <v>3.1233599999999999</v>
      </c>
      <c r="E2981" s="8">
        <f t="shared" si="79"/>
        <v>0.68258118306285276</v>
      </c>
      <c r="F2981" s="8"/>
      <c r="G2981" s="8"/>
      <c r="H2981" s="8"/>
      <c r="I2981" s="8"/>
      <c r="J2981" s="8"/>
      <c r="K2981" s="8"/>
    </row>
    <row r="2982" spans="1:11" x14ac:dyDescent="0.55000000000000004">
      <c r="A2982" s="3">
        <v>99.333299999999994</v>
      </c>
      <c r="D2982" s="8">
        <v>3.1349100000000001</v>
      </c>
      <c r="E2982" s="8">
        <f t="shared" si="79"/>
        <v>0.68510532778660416</v>
      </c>
      <c r="F2982" s="8"/>
      <c r="G2982" s="8"/>
      <c r="H2982" s="8"/>
      <c r="I2982" s="8"/>
      <c r="J2982" s="8"/>
      <c r="K2982" s="8"/>
    </row>
    <row r="2983" spans="1:11" x14ac:dyDescent="0.55000000000000004">
      <c r="A2983" s="3">
        <v>99.366699999999994</v>
      </c>
      <c r="D2983" s="8">
        <v>3.1248200000000002</v>
      </c>
      <c r="E2983" s="8">
        <f t="shared" si="79"/>
        <v>0.6829002524391885</v>
      </c>
      <c r="F2983" s="8"/>
      <c r="G2983" s="8"/>
      <c r="H2983" s="8"/>
      <c r="I2983" s="8"/>
      <c r="J2983" s="8"/>
      <c r="K2983" s="8"/>
    </row>
    <row r="2984" spans="1:11" x14ac:dyDescent="0.55000000000000004">
      <c r="A2984" s="3">
        <v>99.4</v>
      </c>
      <c r="D2984" s="8">
        <v>3.1404000000000001</v>
      </c>
      <c r="E2984" s="8">
        <f t="shared" si="79"/>
        <v>0.68630511605789379</v>
      </c>
      <c r="F2984" s="8"/>
      <c r="G2984" s="8"/>
      <c r="H2984" s="8"/>
      <c r="I2984" s="8"/>
      <c r="J2984" s="8"/>
      <c r="K2984" s="8"/>
    </row>
    <row r="2985" spans="1:11" x14ac:dyDescent="0.55000000000000004">
      <c r="A2985" s="3">
        <v>99.433300000000003</v>
      </c>
      <c r="D2985" s="8">
        <v>3.2251400000000001</v>
      </c>
      <c r="E2985" s="8">
        <f t="shared" si="79"/>
        <v>0.70482425232548573</v>
      </c>
      <c r="F2985" s="8"/>
      <c r="G2985" s="8"/>
      <c r="H2985" s="8"/>
      <c r="I2985" s="8"/>
      <c r="J2985" s="8"/>
      <c r="K2985" s="8"/>
    </row>
    <row r="2986" spans="1:11" x14ac:dyDescent="0.55000000000000004">
      <c r="A2986" s="3">
        <v>99.466700000000003</v>
      </c>
      <c r="D2986" s="8">
        <v>3.2961499999999999</v>
      </c>
      <c r="E2986" s="8">
        <f t="shared" si="79"/>
        <v>0.72034282521151016</v>
      </c>
      <c r="F2986" s="8"/>
      <c r="G2986" s="8"/>
      <c r="H2986" s="8"/>
      <c r="I2986" s="8"/>
      <c r="J2986" s="8"/>
      <c r="K2986" s="8"/>
    </row>
    <row r="2987" spans="1:11" x14ac:dyDescent="0.55000000000000004">
      <c r="A2987" s="3">
        <v>99.5</v>
      </c>
      <c r="D2987" s="8">
        <v>3.4184399999999999</v>
      </c>
      <c r="E2987" s="8">
        <f t="shared" si="79"/>
        <v>0.747068163589653</v>
      </c>
      <c r="F2987" s="8"/>
      <c r="G2987" s="8"/>
      <c r="H2987" s="8"/>
      <c r="I2987" s="8"/>
      <c r="J2987" s="8"/>
      <c r="K2987" s="8"/>
    </row>
    <row r="2988" spans="1:11" x14ac:dyDescent="0.55000000000000004">
      <c r="A2988" s="3">
        <v>99.533299999999997</v>
      </c>
      <c r="D2988" s="8">
        <v>3.5376699999999999</v>
      </c>
      <c r="E2988" s="8">
        <f t="shared" si="79"/>
        <v>0.77312476752150328</v>
      </c>
      <c r="F2988" s="8"/>
      <c r="G2988" s="8"/>
      <c r="H2988" s="8"/>
      <c r="I2988" s="8"/>
      <c r="J2988" s="8"/>
      <c r="K2988" s="8"/>
    </row>
    <row r="2989" spans="1:11" x14ac:dyDescent="0.55000000000000004">
      <c r="A2989" s="3">
        <v>99.566699999999997</v>
      </c>
      <c r="D2989" s="8">
        <v>3.6317900000000001</v>
      </c>
      <c r="E2989" s="8">
        <f t="shared" si="79"/>
        <v>0.79369381526171756</v>
      </c>
      <c r="F2989" s="8"/>
      <c r="G2989" s="8"/>
      <c r="H2989" s="8"/>
      <c r="I2989" s="8"/>
      <c r="J2989" s="8"/>
      <c r="K2989" s="8"/>
    </row>
    <row r="2990" spans="1:11" x14ac:dyDescent="0.55000000000000004">
      <c r="A2990" s="3">
        <v>99.6</v>
      </c>
      <c r="D2990" s="8">
        <v>3.7404700000000002</v>
      </c>
      <c r="E2990" s="8">
        <f t="shared" si="79"/>
        <v>0.81744481513853962</v>
      </c>
      <c r="F2990" s="8"/>
      <c r="G2990" s="8"/>
      <c r="H2990" s="8"/>
      <c r="I2990" s="8"/>
      <c r="J2990" s="8"/>
      <c r="K2990" s="8"/>
    </row>
    <row r="2991" spans="1:11" x14ac:dyDescent="0.55000000000000004">
      <c r="A2991" s="3">
        <v>99.633300000000006</v>
      </c>
      <c r="D2991" s="8">
        <v>3.8841000000000001</v>
      </c>
      <c r="E2991" s="8">
        <f t="shared" si="79"/>
        <v>0.84883381138723257</v>
      </c>
      <c r="F2991" s="8"/>
      <c r="G2991" s="8"/>
      <c r="H2991" s="8"/>
      <c r="I2991" s="8"/>
      <c r="J2991" s="8"/>
      <c r="K2991" s="8"/>
    </row>
    <row r="2992" spans="1:11" x14ac:dyDescent="0.55000000000000004">
      <c r="A2992" s="3">
        <v>99.666700000000006</v>
      </c>
      <c r="D2992" s="8">
        <v>4.0176800000000004</v>
      </c>
      <c r="E2992" s="8">
        <f t="shared" si="79"/>
        <v>0.87802647391525879</v>
      </c>
      <c r="F2992" s="8"/>
      <c r="G2992" s="8"/>
      <c r="H2992" s="8"/>
      <c r="I2992" s="8"/>
      <c r="J2992" s="8"/>
      <c r="K2992" s="8"/>
    </row>
    <row r="2993" spans="1:11" x14ac:dyDescent="0.55000000000000004">
      <c r="A2993" s="3">
        <v>99.7</v>
      </c>
      <c r="D2993" s="8">
        <v>4.11843</v>
      </c>
      <c r="E2993" s="8">
        <f t="shared" si="79"/>
        <v>0.90004444628910685</v>
      </c>
      <c r="F2993" s="8"/>
      <c r="G2993" s="8"/>
      <c r="H2993" s="8"/>
      <c r="I2993" s="8"/>
      <c r="J2993" s="8"/>
      <c r="K2993" s="8"/>
    </row>
    <row r="2994" spans="1:11" x14ac:dyDescent="0.55000000000000004">
      <c r="A2994" s="3">
        <v>99.7333</v>
      </c>
      <c r="D2994" s="8">
        <v>4.25237</v>
      </c>
      <c r="E2994" s="8">
        <f t="shared" si="79"/>
        <v>0.92931578345787336</v>
      </c>
      <c r="F2994" s="8"/>
      <c r="G2994" s="8"/>
      <c r="H2994" s="8"/>
      <c r="I2994" s="8"/>
      <c r="J2994" s="8"/>
      <c r="K2994" s="8"/>
    </row>
    <row r="2995" spans="1:11" x14ac:dyDescent="0.55000000000000004">
      <c r="A2995" s="3">
        <v>99.7667</v>
      </c>
      <c r="D2995" s="8">
        <v>4.4110500000000004</v>
      </c>
      <c r="E2995" s="8">
        <f t="shared" si="79"/>
        <v>0.96399381677084839</v>
      </c>
      <c r="F2995" s="8"/>
      <c r="G2995" s="8"/>
      <c r="H2995" s="8"/>
      <c r="I2995" s="8"/>
      <c r="J2995" s="8"/>
      <c r="K2995" s="8"/>
    </row>
    <row r="2996" spans="1:11" x14ac:dyDescent="0.55000000000000004">
      <c r="A2996" s="3">
        <v>99.8</v>
      </c>
      <c r="D2996" s="8">
        <v>4.53125</v>
      </c>
      <c r="E2996" s="8">
        <f t="shared" si="79"/>
        <v>0.99026240515135999</v>
      </c>
      <c r="F2996" s="8"/>
      <c r="G2996" s="8"/>
      <c r="H2996" s="8"/>
      <c r="I2996" s="8"/>
      <c r="J2996" s="8"/>
      <c r="K2996" s="8"/>
    </row>
    <row r="2997" spans="1:11" x14ac:dyDescent="0.55000000000000004">
      <c r="A2997" s="3">
        <v>99.833299999999994</v>
      </c>
      <c r="D2997" s="8">
        <v>4.6747500000000004</v>
      </c>
      <c r="E2997" s="8">
        <f t="shared" si="79"/>
        <v>1.0216229911131189</v>
      </c>
      <c r="F2997" s="8"/>
      <c r="G2997" s="8"/>
      <c r="H2997" s="8"/>
      <c r="I2997" s="8"/>
      <c r="J2997" s="8"/>
      <c r="K2997" s="8"/>
    </row>
    <row r="2998" spans="1:11" x14ac:dyDescent="0.55000000000000004">
      <c r="A2998" s="3">
        <v>99.866699999999994</v>
      </c>
      <c r="D2998" s="8">
        <v>4.7724000000000002</v>
      </c>
      <c r="E2998" s="8">
        <f t="shared" si="79"/>
        <v>1.0429634874139257</v>
      </c>
      <c r="F2998" s="8"/>
      <c r="G2998" s="8"/>
      <c r="H2998" s="8"/>
      <c r="I2998" s="8"/>
      <c r="J2998" s="8"/>
      <c r="K2998" s="8"/>
    </row>
    <row r="2999" spans="1:11" x14ac:dyDescent="0.55000000000000004">
      <c r="A2999" s="3">
        <v>99.9</v>
      </c>
      <c r="D2999" s="8">
        <v>4.85311</v>
      </c>
      <c r="E2999" s="8">
        <f t="shared" si="79"/>
        <v>1.0606019047865638</v>
      </c>
      <c r="F2999" s="8"/>
      <c r="G2999" s="8"/>
      <c r="H2999" s="8"/>
      <c r="I2999" s="8"/>
      <c r="J2999" s="8"/>
      <c r="K2999" s="8"/>
    </row>
    <row r="3000" spans="1:11" x14ac:dyDescent="0.55000000000000004">
      <c r="A3000" s="3">
        <v>99.933300000000003</v>
      </c>
      <c r="D3000" s="8">
        <v>4.8794399999999998</v>
      </c>
      <c r="E3000" s="8">
        <f t="shared" si="79"/>
        <v>1.0663560805940417</v>
      </c>
      <c r="F3000" s="8"/>
      <c r="G3000" s="8"/>
      <c r="H3000" s="8"/>
      <c r="I3000" s="8"/>
      <c r="J3000" s="8"/>
      <c r="K3000" s="8"/>
    </row>
    <row r="3001" spans="1:11" x14ac:dyDescent="0.55000000000000004">
      <c r="A3001" s="3">
        <v>99.966700000000003</v>
      </c>
      <c r="D3001" s="8">
        <v>4.8810700000000002</v>
      </c>
      <c r="E3001" s="8">
        <f t="shared" si="79"/>
        <v>1.0667123018840605</v>
      </c>
      <c r="F3001" s="8"/>
      <c r="G3001" s="8"/>
      <c r="H3001" s="8"/>
      <c r="I3001" s="8"/>
      <c r="J3001" s="8"/>
      <c r="K3001" s="8"/>
    </row>
    <row r="3002" spans="1:11" x14ac:dyDescent="0.55000000000000004">
      <c r="A3002" s="3">
        <v>100</v>
      </c>
      <c r="D3002" s="8">
        <v>4.8984500000000004</v>
      </c>
      <c r="E3002" s="8">
        <f t="shared" si="79"/>
        <v>1.0705105387064673</v>
      </c>
      <c r="F3002" s="8"/>
      <c r="G3002" s="8"/>
      <c r="H3002" s="8"/>
      <c r="I3002" s="8"/>
      <c r="J3002" s="8"/>
      <c r="K3002" s="8"/>
    </row>
    <row r="3003" spans="1:11" x14ac:dyDescent="0.55000000000000004">
      <c r="A3003" s="3">
        <v>100.0333</v>
      </c>
      <c r="D3003" s="8">
        <v>4.9297500000000003</v>
      </c>
      <c r="E3003" s="8">
        <f t="shared" si="79"/>
        <v>1.0773508616374989</v>
      </c>
      <c r="F3003" s="8"/>
      <c r="G3003" s="8"/>
      <c r="H3003" s="8"/>
      <c r="I3003" s="8"/>
      <c r="J3003" s="8"/>
      <c r="K3003" s="8"/>
    </row>
    <row r="3004" spans="1:11" x14ac:dyDescent="0.55000000000000004">
      <c r="A3004" s="3">
        <v>100.0667</v>
      </c>
      <c r="D3004" s="8">
        <v>4.9336700000000002</v>
      </c>
      <c r="E3004" s="8">
        <f t="shared" si="79"/>
        <v>1.0782075410588934</v>
      </c>
      <c r="F3004" s="8"/>
      <c r="G3004" s="8"/>
      <c r="H3004" s="8"/>
      <c r="I3004" s="8"/>
      <c r="J3004" s="8"/>
      <c r="K3004" s="8"/>
    </row>
    <row r="3005" spans="1:11" x14ac:dyDescent="0.55000000000000004">
      <c r="A3005" s="3">
        <v>100.1</v>
      </c>
      <c r="D3005" s="8">
        <v>4.9086699999999999</v>
      </c>
      <c r="E3005" s="8">
        <f t="shared" si="79"/>
        <v>1.0727440243408168</v>
      </c>
      <c r="F3005" s="8"/>
      <c r="G3005" s="8"/>
      <c r="H3005" s="8"/>
      <c r="I3005" s="8"/>
      <c r="J3005" s="8"/>
      <c r="K3005" s="8"/>
    </row>
    <row r="3006" spans="1:11" x14ac:dyDescent="0.55000000000000004">
      <c r="A3006" s="3">
        <v>100.13330000000001</v>
      </c>
      <c r="D3006" s="8">
        <v>4.9242499999999998</v>
      </c>
      <c r="E3006" s="8">
        <f t="shared" si="79"/>
        <v>1.076148887959522</v>
      </c>
      <c r="F3006" s="8"/>
      <c r="G3006" s="8"/>
      <c r="H3006" s="8"/>
      <c r="I3006" s="8"/>
      <c r="J3006" s="8"/>
      <c r="K3006" s="8"/>
    </row>
    <row r="3007" spans="1:11" x14ac:dyDescent="0.55000000000000004">
      <c r="A3007" s="3">
        <v>100.16670000000001</v>
      </c>
      <c r="D3007" s="8">
        <v>4.9273800000000003</v>
      </c>
      <c r="E3007" s="8">
        <f t="shared" si="79"/>
        <v>1.0768329202526254</v>
      </c>
      <c r="F3007" s="8"/>
      <c r="G3007" s="8"/>
      <c r="H3007" s="8"/>
      <c r="I3007" s="8"/>
      <c r="J3007" s="8"/>
      <c r="K3007" s="8"/>
    </row>
    <row r="3008" spans="1:11" x14ac:dyDescent="0.55000000000000004">
      <c r="A3008" s="3">
        <v>100.2</v>
      </c>
      <c r="D3008" s="8">
        <v>4.8950100000000001</v>
      </c>
      <c r="E3008" s="8">
        <f t="shared" si="79"/>
        <v>1.06975875880606</v>
      </c>
      <c r="F3008" s="8"/>
      <c r="G3008" s="8"/>
      <c r="H3008" s="8"/>
      <c r="I3008" s="8"/>
      <c r="J3008" s="8"/>
      <c r="K3008" s="8"/>
    </row>
    <row r="3009" spans="1:11" x14ac:dyDescent="0.55000000000000004">
      <c r="A3009" s="3">
        <v>100.2333</v>
      </c>
      <c r="D3009" s="8">
        <v>4.8357799999999997</v>
      </c>
      <c r="E3009" s="8">
        <f t="shared" si="79"/>
        <v>1.0568145949975931</v>
      </c>
      <c r="F3009" s="8"/>
      <c r="G3009" s="8"/>
      <c r="H3009" s="8"/>
      <c r="I3009" s="8"/>
      <c r="J3009" s="8"/>
      <c r="K3009" s="8"/>
    </row>
    <row r="3010" spans="1:11" x14ac:dyDescent="0.55000000000000004">
      <c r="A3010" s="3">
        <v>100.2667</v>
      </c>
      <c r="D3010" s="8">
        <v>4.7073</v>
      </c>
      <c r="E3010" s="8">
        <f t="shared" si="79"/>
        <v>1.0287364898800544</v>
      </c>
      <c r="F3010" s="8"/>
      <c r="G3010" s="8"/>
      <c r="H3010" s="8"/>
      <c r="I3010" s="8"/>
      <c r="J3010" s="8"/>
      <c r="K3010" s="8"/>
    </row>
    <row r="3011" spans="1:11" x14ac:dyDescent="0.55000000000000004">
      <c r="A3011" s="3">
        <v>100.3</v>
      </c>
      <c r="D3011" s="8">
        <v>4.6193</v>
      </c>
      <c r="E3011" s="8">
        <f t="shared" si="79"/>
        <v>1.0095049110324252</v>
      </c>
      <c r="F3011" s="8"/>
      <c r="G3011" s="8"/>
      <c r="H3011" s="8"/>
      <c r="I3011" s="8"/>
      <c r="J3011" s="8"/>
      <c r="K3011" s="8"/>
    </row>
    <row r="3012" spans="1:11" x14ac:dyDescent="0.55000000000000004">
      <c r="A3012" s="3">
        <v>100.33329999999999</v>
      </c>
      <c r="D3012" s="8">
        <v>4.5894000000000004</v>
      </c>
      <c r="E3012" s="8">
        <f t="shared" ref="E3012:E3075" si="80">D3012/$E$2</f>
        <v>1.0029705450376059</v>
      </c>
      <c r="F3012" s="8"/>
      <c r="G3012" s="8"/>
      <c r="H3012" s="8"/>
      <c r="I3012" s="8"/>
      <c r="J3012" s="8"/>
      <c r="K3012" s="8"/>
    </row>
    <row r="3013" spans="1:11" x14ac:dyDescent="0.55000000000000004">
      <c r="A3013" s="3">
        <v>100.36669999999999</v>
      </c>
      <c r="D3013" s="8">
        <v>4.6199899999999996</v>
      </c>
      <c r="E3013" s="8">
        <f t="shared" si="80"/>
        <v>1.0096557040938441</v>
      </c>
      <c r="F3013" s="8"/>
      <c r="G3013" s="8"/>
      <c r="H3013" s="8"/>
      <c r="I3013" s="8"/>
      <c r="J3013" s="8"/>
      <c r="K3013" s="8"/>
    </row>
    <row r="3014" spans="1:11" x14ac:dyDescent="0.55000000000000004">
      <c r="A3014" s="3">
        <v>100.4</v>
      </c>
      <c r="D3014" s="8">
        <v>4.6511199999999997</v>
      </c>
      <c r="E3014" s="8">
        <f t="shared" si="80"/>
        <v>1.0164588751111929</v>
      </c>
      <c r="F3014" s="8"/>
      <c r="G3014" s="8"/>
      <c r="H3014" s="8"/>
      <c r="I3014" s="8"/>
      <c r="J3014" s="8"/>
      <c r="K3014" s="8"/>
    </row>
    <row r="3015" spans="1:11" x14ac:dyDescent="0.55000000000000004">
      <c r="A3015" s="3">
        <v>100.4333</v>
      </c>
      <c r="D3015" s="8">
        <v>4.6863200000000003</v>
      </c>
      <c r="E3015" s="8">
        <f t="shared" si="80"/>
        <v>1.0241515066502447</v>
      </c>
      <c r="F3015" s="8"/>
      <c r="G3015" s="8"/>
      <c r="H3015" s="8"/>
      <c r="I3015" s="8"/>
      <c r="J3015" s="8"/>
      <c r="K3015" s="8"/>
    </row>
    <row r="3016" spans="1:11" x14ac:dyDescent="0.55000000000000004">
      <c r="A3016" s="3">
        <v>100.4667</v>
      </c>
      <c r="D3016" s="8">
        <v>4.7110599999999998</v>
      </c>
      <c r="E3016" s="8">
        <f t="shared" si="80"/>
        <v>1.0295582027944532</v>
      </c>
      <c r="F3016" s="8"/>
      <c r="G3016" s="8"/>
      <c r="H3016" s="8"/>
      <c r="I3016" s="8"/>
      <c r="J3016" s="8"/>
      <c r="K3016" s="8"/>
    </row>
    <row r="3017" spans="1:11" x14ac:dyDescent="0.55000000000000004">
      <c r="A3017" s="3">
        <v>100.5</v>
      </c>
      <c r="D3017" s="8">
        <v>4.7053599999999998</v>
      </c>
      <c r="E3017" s="8">
        <f t="shared" si="80"/>
        <v>1.0283125209827317</v>
      </c>
      <c r="F3017" s="8"/>
      <c r="G3017" s="8"/>
      <c r="H3017" s="8"/>
      <c r="I3017" s="8"/>
      <c r="J3017" s="8"/>
      <c r="K3017" s="8"/>
    </row>
    <row r="3018" spans="1:11" x14ac:dyDescent="0.55000000000000004">
      <c r="A3018" s="3">
        <v>100.5333</v>
      </c>
      <c r="D3018" s="8">
        <v>4.6862500000000002</v>
      </c>
      <c r="E3018" s="8">
        <f t="shared" si="80"/>
        <v>1.0241362088034343</v>
      </c>
      <c r="F3018" s="8"/>
      <c r="G3018" s="8"/>
      <c r="H3018" s="8"/>
      <c r="I3018" s="8"/>
      <c r="J3018" s="8"/>
      <c r="K3018" s="8"/>
    </row>
    <row r="3019" spans="1:11" x14ac:dyDescent="0.55000000000000004">
      <c r="A3019" s="3">
        <v>100.5667</v>
      </c>
      <c r="D3019" s="8">
        <v>4.6785899999999998</v>
      </c>
      <c r="E3019" s="8">
        <f t="shared" si="80"/>
        <v>1.0224621872810153</v>
      </c>
      <c r="F3019" s="8"/>
      <c r="G3019" s="8"/>
      <c r="H3019" s="8"/>
      <c r="I3019" s="8"/>
      <c r="J3019" s="8"/>
      <c r="K3019" s="8"/>
    </row>
    <row r="3020" spans="1:11" x14ac:dyDescent="0.55000000000000004">
      <c r="A3020" s="3">
        <v>100.6</v>
      </c>
      <c r="D3020" s="8">
        <v>4.6216900000000001</v>
      </c>
      <c r="E3020" s="8">
        <f t="shared" si="80"/>
        <v>1.0100272232306735</v>
      </c>
      <c r="F3020" s="8"/>
      <c r="G3020" s="8"/>
      <c r="H3020" s="8"/>
      <c r="I3020" s="8"/>
      <c r="J3020" s="8"/>
      <c r="K3020" s="8"/>
    </row>
    <row r="3021" spans="1:11" x14ac:dyDescent="0.55000000000000004">
      <c r="A3021" s="3">
        <v>100.63330000000001</v>
      </c>
      <c r="D3021" s="8">
        <v>4.5483000000000002</v>
      </c>
      <c r="E3021" s="8">
        <f t="shared" si="80"/>
        <v>0.9939885235530882</v>
      </c>
      <c r="F3021" s="8"/>
      <c r="G3021" s="8"/>
      <c r="H3021" s="8"/>
      <c r="I3021" s="8"/>
      <c r="J3021" s="8"/>
      <c r="K3021" s="8"/>
    </row>
    <row r="3022" spans="1:11" x14ac:dyDescent="0.55000000000000004">
      <c r="A3022" s="3">
        <v>100.66670000000001</v>
      </c>
      <c r="D3022" s="8">
        <v>4.5390100000000002</v>
      </c>
      <c r="E3022" s="8">
        <f t="shared" si="80"/>
        <v>0.99195828074065096</v>
      </c>
      <c r="F3022" s="8"/>
      <c r="G3022" s="8"/>
      <c r="H3022" s="8"/>
      <c r="I3022" s="8"/>
      <c r="J3022" s="8"/>
      <c r="K3022" s="8"/>
    </row>
    <row r="3023" spans="1:11" x14ac:dyDescent="0.55000000000000004">
      <c r="A3023" s="3">
        <v>100.7</v>
      </c>
      <c r="D3023" s="8">
        <v>4.5967799999999999</v>
      </c>
      <c r="E3023" s="8">
        <f t="shared" si="80"/>
        <v>1.004583375172782</v>
      </c>
      <c r="F3023" s="8"/>
      <c r="G3023" s="8"/>
      <c r="H3023" s="8"/>
      <c r="I3023" s="8"/>
      <c r="J3023" s="8"/>
      <c r="K3023" s="8"/>
    </row>
    <row r="3024" spans="1:11" x14ac:dyDescent="0.55000000000000004">
      <c r="A3024" s="3">
        <v>100.7333</v>
      </c>
      <c r="D3024" s="8">
        <v>4.6603000000000003</v>
      </c>
      <c r="E3024" s="8">
        <f t="shared" si="80"/>
        <v>1.0184650784500708</v>
      </c>
      <c r="F3024" s="8"/>
      <c r="G3024" s="8"/>
      <c r="H3024" s="8"/>
      <c r="I3024" s="8"/>
      <c r="J3024" s="8"/>
      <c r="K3024" s="8"/>
    </row>
    <row r="3025" spans="1:11" x14ac:dyDescent="0.55000000000000004">
      <c r="A3025" s="3">
        <v>100.7667</v>
      </c>
      <c r="D3025" s="8">
        <v>4.6885700000000003</v>
      </c>
      <c r="E3025" s="8">
        <f t="shared" si="80"/>
        <v>1.0246432231548717</v>
      </c>
      <c r="F3025" s="8"/>
      <c r="G3025" s="8"/>
      <c r="H3025" s="8"/>
      <c r="I3025" s="8"/>
      <c r="J3025" s="8"/>
      <c r="K3025" s="8"/>
    </row>
    <row r="3026" spans="1:11" x14ac:dyDescent="0.55000000000000004">
      <c r="A3026" s="3">
        <v>100.8</v>
      </c>
      <c r="D3026" s="8">
        <v>4.7084099999999998</v>
      </c>
      <c r="E3026" s="8">
        <f t="shared" si="80"/>
        <v>1.0289790700223371</v>
      </c>
      <c r="F3026" s="8"/>
      <c r="G3026" s="8"/>
      <c r="H3026" s="8"/>
      <c r="I3026" s="8"/>
      <c r="J3026" s="8"/>
      <c r="K3026" s="8"/>
    </row>
    <row r="3027" spans="1:11" x14ac:dyDescent="0.55000000000000004">
      <c r="A3027" s="3">
        <v>100.83329999999999</v>
      </c>
      <c r="D3027" s="8">
        <v>4.7955100000000002</v>
      </c>
      <c r="E3027" s="8">
        <f t="shared" si="80"/>
        <v>1.0480139622681155</v>
      </c>
      <c r="F3027" s="8"/>
      <c r="G3027" s="8"/>
      <c r="H3027" s="8"/>
      <c r="I3027" s="8"/>
      <c r="J3027" s="8"/>
      <c r="K3027" s="8"/>
    </row>
    <row r="3028" spans="1:11" x14ac:dyDescent="0.55000000000000004">
      <c r="A3028" s="3">
        <v>100.86669999999999</v>
      </c>
      <c r="D3028" s="8">
        <v>4.8737899999999996</v>
      </c>
      <c r="E3028" s="8">
        <f t="shared" si="80"/>
        <v>1.0651213258157564</v>
      </c>
      <c r="F3028" s="8"/>
      <c r="G3028" s="8"/>
      <c r="H3028" s="8"/>
      <c r="I3028" s="8"/>
      <c r="J3028" s="8"/>
      <c r="K3028" s="8"/>
    </row>
    <row r="3029" spans="1:11" x14ac:dyDescent="0.55000000000000004">
      <c r="A3029" s="3">
        <v>100.9</v>
      </c>
      <c r="D3029" s="8">
        <v>4.8733899999999997</v>
      </c>
      <c r="E3029" s="8">
        <f t="shared" si="80"/>
        <v>1.0650339095482673</v>
      </c>
      <c r="F3029" s="8"/>
      <c r="G3029" s="8"/>
      <c r="H3029" s="8"/>
      <c r="I3029" s="8"/>
      <c r="J3029" s="8"/>
      <c r="K3029" s="8"/>
    </row>
    <row r="3030" spans="1:11" x14ac:dyDescent="0.55000000000000004">
      <c r="A3030" s="3">
        <v>100.9333</v>
      </c>
      <c r="D3030" s="8">
        <v>4.8120900000000004</v>
      </c>
      <c r="E3030" s="8">
        <f t="shared" si="80"/>
        <v>1.0516373665555439</v>
      </c>
      <c r="F3030" s="8"/>
      <c r="G3030" s="8"/>
      <c r="H3030" s="8"/>
      <c r="I3030" s="8"/>
      <c r="J3030" s="8"/>
      <c r="K3030" s="8"/>
    </row>
    <row r="3031" spans="1:11" x14ac:dyDescent="0.55000000000000004">
      <c r="A3031" s="3">
        <v>100.9667</v>
      </c>
      <c r="D3031" s="8">
        <v>4.7261899999999999</v>
      </c>
      <c r="E3031" s="8">
        <f t="shared" si="80"/>
        <v>1.032864723112233</v>
      </c>
      <c r="F3031" s="8"/>
      <c r="G3031" s="8"/>
      <c r="H3031" s="8"/>
      <c r="I3031" s="8"/>
      <c r="J3031" s="8"/>
      <c r="K3031" s="8"/>
    </row>
    <row r="3032" spans="1:11" x14ac:dyDescent="0.55000000000000004">
      <c r="A3032" s="3">
        <v>101</v>
      </c>
      <c r="D3032" s="8">
        <v>4.6587300000000003</v>
      </c>
      <c r="E3032" s="8">
        <f t="shared" si="80"/>
        <v>1.0181219696001755</v>
      </c>
      <c r="F3032" s="8"/>
      <c r="G3032" s="8"/>
      <c r="H3032" s="8"/>
      <c r="I3032" s="8"/>
      <c r="J3032" s="8"/>
      <c r="K3032" s="8"/>
    </row>
    <row r="3033" spans="1:11" x14ac:dyDescent="0.55000000000000004">
      <c r="A3033" s="3">
        <v>101.0333</v>
      </c>
      <c r="D3033" s="8">
        <v>4.6295700000000002</v>
      </c>
      <c r="E3033" s="8">
        <f t="shared" si="80"/>
        <v>1.0117493237002111</v>
      </c>
      <c r="F3033" s="8"/>
      <c r="G3033" s="8"/>
      <c r="H3033" s="8"/>
      <c r="I3033" s="8"/>
      <c r="J3033" s="8"/>
      <c r="K3033" s="8"/>
    </row>
    <row r="3034" spans="1:11" x14ac:dyDescent="0.55000000000000004">
      <c r="A3034" s="3">
        <v>101.0667</v>
      </c>
      <c r="D3034" s="8">
        <v>4.60799</v>
      </c>
      <c r="E3034" s="8">
        <f t="shared" si="80"/>
        <v>1.0070332160691675</v>
      </c>
      <c r="F3034" s="8"/>
      <c r="G3034" s="8"/>
      <c r="H3034" s="8"/>
      <c r="I3034" s="8"/>
      <c r="J3034" s="8"/>
      <c r="K3034" s="8"/>
    </row>
    <row r="3035" spans="1:11" x14ac:dyDescent="0.55000000000000004">
      <c r="A3035" s="3">
        <v>101.1</v>
      </c>
      <c r="D3035" s="8">
        <v>4.5720299999999998</v>
      </c>
      <c r="E3035" s="8">
        <f t="shared" si="80"/>
        <v>0.99917449362188626</v>
      </c>
      <c r="F3035" s="8"/>
      <c r="G3035" s="8"/>
      <c r="H3035" s="8"/>
      <c r="I3035" s="8"/>
      <c r="J3035" s="8"/>
      <c r="K3035" s="8"/>
    </row>
    <row r="3036" spans="1:11" x14ac:dyDescent="0.55000000000000004">
      <c r="A3036" s="3">
        <v>101.13330000000001</v>
      </c>
      <c r="D3036" s="8">
        <v>4.5611100000000002</v>
      </c>
      <c r="E3036" s="8">
        <f t="shared" si="80"/>
        <v>0.99678802951943057</v>
      </c>
      <c r="F3036" s="8"/>
      <c r="G3036" s="8"/>
      <c r="H3036" s="8"/>
      <c r="I3036" s="8"/>
      <c r="J3036" s="8"/>
      <c r="K3036" s="8"/>
    </row>
    <row r="3037" spans="1:11" x14ac:dyDescent="0.55000000000000004">
      <c r="A3037" s="3">
        <v>101.16670000000001</v>
      </c>
      <c r="D3037" s="8">
        <v>4.5806899999999997</v>
      </c>
      <c r="E3037" s="8">
        <f t="shared" si="80"/>
        <v>1.0010670558130279</v>
      </c>
      <c r="F3037" s="8"/>
      <c r="G3037" s="8"/>
      <c r="H3037" s="8"/>
      <c r="I3037" s="8"/>
      <c r="J3037" s="8"/>
      <c r="K3037" s="8"/>
    </row>
    <row r="3038" spans="1:11" x14ac:dyDescent="0.55000000000000004">
      <c r="A3038" s="3">
        <v>101.2</v>
      </c>
      <c r="D3038" s="8">
        <v>4.5603400000000001</v>
      </c>
      <c r="E3038" s="8">
        <f t="shared" si="80"/>
        <v>0.99661975320451379</v>
      </c>
      <c r="F3038" s="8"/>
      <c r="G3038" s="8"/>
      <c r="H3038" s="8"/>
      <c r="I3038" s="8"/>
      <c r="J3038" s="8"/>
      <c r="K3038" s="8"/>
    </row>
    <row r="3039" spans="1:11" x14ac:dyDescent="0.55000000000000004">
      <c r="A3039" s="3">
        <v>101.2333</v>
      </c>
      <c r="D3039" s="8">
        <v>4.5018399999999996</v>
      </c>
      <c r="E3039" s="8">
        <f t="shared" si="80"/>
        <v>0.98383512408421481</v>
      </c>
      <c r="F3039" s="8"/>
      <c r="G3039" s="8"/>
      <c r="H3039" s="8"/>
      <c r="I3039" s="8"/>
      <c r="J3039" s="8"/>
      <c r="K3039" s="8"/>
    </row>
    <row r="3040" spans="1:11" x14ac:dyDescent="0.55000000000000004">
      <c r="A3040" s="3">
        <v>101.2667</v>
      </c>
      <c r="D3040" s="8">
        <v>4.4080500000000002</v>
      </c>
      <c r="E3040" s="8">
        <f t="shared" si="80"/>
        <v>0.96333819476467919</v>
      </c>
      <c r="F3040" s="8"/>
      <c r="G3040" s="8"/>
      <c r="H3040" s="8"/>
      <c r="I3040" s="8"/>
      <c r="J3040" s="8"/>
      <c r="K3040" s="8"/>
    </row>
    <row r="3041" spans="1:11" x14ac:dyDescent="0.55000000000000004">
      <c r="A3041" s="3">
        <v>101.3</v>
      </c>
      <c r="D3041" s="8">
        <v>4.3284399999999996</v>
      </c>
      <c r="E3041" s="8">
        <f t="shared" si="80"/>
        <v>0.94594017212763637</v>
      </c>
      <c r="F3041" s="8"/>
      <c r="G3041" s="8"/>
      <c r="H3041" s="8"/>
      <c r="I3041" s="8"/>
      <c r="J3041" s="8"/>
      <c r="K3041" s="8"/>
    </row>
    <row r="3042" spans="1:11" x14ac:dyDescent="0.55000000000000004">
      <c r="A3042" s="3">
        <v>101.33329999999999</v>
      </c>
      <c r="D3042" s="8">
        <v>4.2691800000000004</v>
      </c>
      <c r="E3042" s="8">
        <f t="shared" si="80"/>
        <v>0.93298945209910811</v>
      </c>
      <c r="F3042" s="8"/>
      <c r="G3042" s="8"/>
      <c r="H3042" s="8"/>
      <c r="I3042" s="8"/>
      <c r="J3042" s="8"/>
      <c r="K3042" s="8"/>
    </row>
    <row r="3043" spans="1:11" x14ac:dyDescent="0.55000000000000004">
      <c r="A3043" s="3">
        <v>101.36669999999999</v>
      </c>
      <c r="D3043" s="8">
        <v>4.1478799999999998</v>
      </c>
      <c r="E3043" s="8">
        <f t="shared" si="80"/>
        <v>0.90648046898300094</v>
      </c>
      <c r="F3043" s="8"/>
      <c r="G3043" s="8"/>
      <c r="H3043" s="8"/>
      <c r="I3043" s="8"/>
      <c r="J3043" s="8"/>
      <c r="K3043" s="8"/>
    </row>
    <row r="3044" spans="1:11" x14ac:dyDescent="0.55000000000000004">
      <c r="A3044" s="3">
        <v>101.4</v>
      </c>
      <c r="D3044" s="8">
        <v>4.0304500000000001</v>
      </c>
      <c r="E3044" s="8">
        <f t="shared" si="80"/>
        <v>0.88081723825485214</v>
      </c>
      <c r="F3044" s="8"/>
      <c r="G3044" s="8"/>
      <c r="H3044" s="8"/>
      <c r="I3044" s="8"/>
      <c r="J3044" s="8"/>
      <c r="K3044" s="8"/>
    </row>
    <row r="3045" spans="1:11" x14ac:dyDescent="0.55000000000000004">
      <c r="A3045" s="3">
        <v>101.4333</v>
      </c>
      <c r="D3045" s="8">
        <v>3.9899900000000001</v>
      </c>
      <c r="E3045" s="8">
        <f t="shared" si="80"/>
        <v>0.87197508279831726</v>
      </c>
      <c r="F3045" s="8"/>
      <c r="G3045" s="8"/>
      <c r="H3045" s="8"/>
      <c r="I3045" s="8"/>
      <c r="J3045" s="8"/>
      <c r="K3045" s="8"/>
    </row>
    <row r="3046" spans="1:11" x14ac:dyDescent="0.55000000000000004">
      <c r="A3046" s="3">
        <v>101.4667</v>
      </c>
      <c r="D3046" s="8">
        <v>4.0165600000000001</v>
      </c>
      <c r="E3046" s="8">
        <f t="shared" si="80"/>
        <v>0.87778170836628888</v>
      </c>
      <c r="F3046" s="8"/>
      <c r="G3046" s="8"/>
      <c r="H3046" s="8"/>
      <c r="I3046" s="8"/>
      <c r="J3046" s="8"/>
      <c r="K3046" s="8"/>
    </row>
    <row r="3047" spans="1:11" x14ac:dyDescent="0.55000000000000004">
      <c r="A3047" s="3">
        <v>101.5</v>
      </c>
      <c r="D3047" s="8">
        <v>4.0310100000000002</v>
      </c>
      <c r="E3047" s="8">
        <f t="shared" si="80"/>
        <v>0.88093962102933709</v>
      </c>
      <c r="F3047" s="8"/>
      <c r="G3047" s="8"/>
      <c r="H3047" s="8"/>
      <c r="I3047" s="8"/>
      <c r="J3047" s="8"/>
      <c r="K3047" s="8"/>
    </row>
    <row r="3048" spans="1:11" x14ac:dyDescent="0.55000000000000004">
      <c r="A3048" s="3">
        <v>101.5333</v>
      </c>
      <c r="D3048" s="8">
        <v>4.0933999999999999</v>
      </c>
      <c r="E3048" s="8">
        <f t="shared" si="80"/>
        <v>0.89457437335096868</v>
      </c>
      <c r="F3048" s="8"/>
      <c r="G3048" s="8"/>
      <c r="H3048" s="8"/>
      <c r="I3048" s="8"/>
      <c r="J3048" s="8"/>
      <c r="K3048" s="8"/>
    </row>
    <row r="3049" spans="1:11" x14ac:dyDescent="0.55000000000000004">
      <c r="A3049" s="3">
        <v>101.5667</v>
      </c>
      <c r="D3049" s="8">
        <v>4.1881599999999999</v>
      </c>
      <c r="E3049" s="8">
        <f t="shared" si="80"/>
        <v>0.91528328711916573</v>
      </c>
      <c r="F3049" s="8"/>
      <c r="G3049" s="8"/>
      <c r="H3049" s="8"/>
      <c r="I3049" s="8"/>
      <c r="J3049" s="8"/>
      <c r="K3049" s="8"/>
    </row>
    <row r="3050" spans="1:11" x14ac:dyDescent="0.55000000000000004">
      <c r="A3050" s="3">
        <v>101.6</v>
      </c>
      <c r="D3050" s="8">
        <v>4.2061400000000004</v>
      </c>
      <c r="E3050" s="8">
        <f t="shared" si="80"/>
        <v>0.91921264834280647</v>
      </c>
      <c r="F3050" s="8"/>
      <c r="G3050" s="8"/>
      <c r="H3050" s="8"/>
      <c r="I3050" s="8"/>
      <c r="J3050" s="8"/>
      <c r="K3050" s="8"/>
    </row>
    <row r="3051" spans="1:11" x14ac:dyDescent="0.55000000000000004">
      <c r="A3051" s="3">
        <v>101.63330000000001</v>
      </c>
      <c r="D3051" s="8">
        <v>4.1511699999999996</v>
      </c>
      <c r="E3051" s="8">
        <f t="shared" si="80"/>
        <v>0.90719946778309979</v>
      </c>
      <c r="F3051" s="8"/>
      <c r="G3051" s="8"/>
      <c r="H3051" s="8"/>
      <c r="I3051" s="8"/>
      <c r="J3051" s="8"/>
      <c r="K3051" s="8"/>
    </row>
    <row r="3052" spans="1:11" x14ac:dyDescent="0.55000000000000004">
      <c r="A3052" s="3">
        <v>101.66670000000001</v>
      </c>
      <c r="D3052" s="8">
        <v>4.0828100000000003</v>
      </c>
      <c r="E3052" s="8">
        <f t="shared" si="80"/>
        <v>0.89226002766919155</v>
      </c>
      <c r="F3052" s="8"/>
      <c r="G3052" s="8"/>
      <c r="H3052" s="8"/>
      <c r="I3052" s="8"/>
      <c r="J3052" s="8"/>
      <c r="K3052" s="8"/>
    </row>
    <row r="3053" spans="1:11" x14ac:dyDescent="0.55000000000000004">
      <c r="A3053" s="3">
        <v>101.7</v>
      </c>
      <c r="D3053" s="8">
        <v>4.0148299999999999</v>
      </c>
      <c r="E3053" s="8">
        <f t="shared" si="80"/>
        <v>0.87740363300939794</v>
      </c>
      <c r="F3053" s="8"/>
      <c r="G3053" s="8"/>
      <c r="H3053" s="8"/>
      <c r="I3053" s="8"/>
      <c r="J3053" s="8"/>
      <c r="K3053" s="8"/>
    </row>
    <row r="3054" spans="1:11" x14ac:dyDescent="0.55000000000000004">
      <c r="A3054" s="3">
        <v>101.7333</v>
      </c>
      <c r="D3054" s="8">
        <v>3.9107099999999999</v>
      </c>
      <c r="E3054" s="8">
        <f t="shared" si="80"/>
        <v>0.85464917858195311</v>
      </c>
      <c r="F3054" s="8"/>
      <c r="G3054" s="8"/>
      <c r="H3054" s="8"/>
      <c r="I3054" s="8"/>
      <c r="J3054" s="8"/>
      <c r="K3054" s="8"/>
    </row>
    <row r="3055" spans="1:11" x14ac:dyDescent="0.55000000000000004">
      <c r="A3055" s="3">
        <v>101.7667</v>
      </c>
      <c r="D3055" s="8">
        <v>3.8039000000000001</v>
      </c>
      <c r="E3055" s="8">
        <f t="shared" si="80"/>
        <v>0.83130684975564317</v>
      </c>
      <c r="F3055" s="8"/>
      <c r="G3055" s="8"/>
      <c r="H3055" s="8"/>
      <c r="I3055" s="8"/>
      <c r="J3055" s="8"/>
      <c r="K3055" s="8"/>
    </row>
    <row r="3056" spans="1:11" x14ac:dyDescent="0.55000000000000004">
      <c r="A3056" s="3">
        <v>101.8</v>
      </c>
      <c r="D3056" s="8">
        <v>3.7372399999999999</v>
      </c>
      <c r="E3056" s="8">
        <f t="shared" si="80"/>
        <v>0.81673892877856413</v>
      </c>
      <c r="F3056" s="8"/>
      <c r="G3056" s="8"/>
      <c r="H3056" s="8"/>
      <c r="I3056" s="8"/>
      <c r="J3056" s="8"/>
      <c r="K3056" s="8"/>
    </row>
    <row r="3057" spans="1:11" x14ac:dyDescent="0.55000000000000004">
      <c r="A3057" s="3">
        <v>101.83329999999999</v>
      </c>
      <c r="D3057" s="8">
        <v>3.6976900000000001</v>
      </c>
      <c r="E3057" s="8">
        <f t="shared" si="80"/>
        <v>0.80809564533056721</v>
      </c>
      <c r="F3057" s="8"/>
      <c r="G3057" s="8"/>
      <c r="H3057" s="8"/>
      <c r="I3057" s="8"/>
      <c r="J3057" s="8"/>
      <c r="K3057" s="8"/>
    </row>
    <row r="3058" spans="1:11" x14ac:dyDescent="0.55000000000000004">
      <c r="A3058" s="3">
        <v>101.86669999999999</v>
      </c>
      <c r="D3058" s="8">
        <v>3.7054100000000001</v>
      </c>
      <c r="E3058" s="8">
        <f t="shared" si="80"/>
        <v>0.80978277929310916</v>
      </c>
      <c r="F3058" s="8"/>
      <c r="G3058" s="8"/>
      <c r="H3058" s="8"/>
      <c r="I3058" s="8"/>
      <c r="J3058" s="8"/>
      <c r="K3058" s="8"/>
    </row>
    <row r="3059" spans="1:11" x14ac:dyDescent="0.55000000000000004">
      <c r="A3059" s="3">
        <v>101.9</v>
      </c>
      <c r="D3059" s="8">
        <v>3.7675399999999999</v>
      </c>
      <c r="E3059" s="8">
        <f t="shared" si="80"/>
        <v>0.82336071104087283</v>
      </c>
      <c r="F3059" s="8"/>
      <c r="G3059" s="8"/>
      <c r="H3059" s="8"/>
      <c r="I3059" s="8"/>
      <c r="J3059" s="8"/>
      <c r="K3059" s="8"/>
    </row>
    <row r="3060" spans="1:11" x14ac:dyDescent="0.55000000000000004">
      <c r="A3060" s="3">
        <v>101.9333</v>
      </c>
      <c r="D3060" s="8">
        <v>3.83805</v>
      </c>
      <c r="E3060" s="8">
        <f t="shared" si="80"/>
        <v>0.83877001359253567</v>
      </c>
      <c r="F3060" s="8"/>
      <c r="G3060" s="8"/>
      <c r="H3060" s="8"/>
      <c r="I3060" s="8"/>
      <c r="J3060" s="8"/>
      <c r="K3060" s="8"/>
    </row>
    <row r="3061" spans="1:11" x14ac:dyDescent="0.55000000000000004">
      <c r="A3061" s="3">
        <v>101.9667</v>
      </c>
      <c r="D3061" s="8">
        <v>3.8939599999999999</v>
      </c>
      <c r="E3061" s="8">
        <f t="shared" si="80"/>
        <v>0.85098862238084183</v>
      </c>
      <c r="F3061" s="8"/>
      <c r="G3061" s="8"/>
      <c r="H3061" s="8"/>
      <c r="I3061" s="8"/>
      <c r="J3061" s="8"/>
      <c r="K3061" s="8"/>
    </row>
    <row r="3062" spans="1:11" x14ac:dyDescent="0.55000000000000004">
      <c r="A3062" s="3">
        <v>102</v>
      </c>
      <c r="D3062" s="8">
        <v>3.9974699999999999</v>
      </c>
      <c r="E3062" s="8">
        <f t="shared" si="80"/>
        <v>0.87360976700036563</v>
      </c>
      <c r="F3062" s="8"/>
      <c r="G3062" s="8"/>
      <c r="H3062" s="8"/>
      <c r="I3062" s="8"/>
      <c r="J3062" s="8"/>
      <c r="K3062" s="8"/>
    </row>
    <row r="3063" spans="1:11" x14ac:dyDescent="0.55000000000000004">
      <c r="A3063" s="3">
        <v>102.0333</v>
      </c>
      <c r="D3063" s="8">
        <v>4.2013600000000002</v>
      </c>
      <c r="E3063" s="8">
        <f t="shared" si="80"/>
        <v>0.91816802394631014</v>
      </c>
      <c r="F3063" s="8"/>
      <c r="G3063" s="8"/>
      <c r="H3063" s="8"/>
      <c r="I3063" s="8"/>
      <c r="J3063" s="8"/>
      <c r="K3063" s="8"/>
    </row>
    <row r="3064" spans="1:11" x14ac:dyDescent="0.55000000000000004">
      <c r="A3064" s="3">
        <v>102.0667</v>
      </c>
      <c r="D3064" s="8">
        <v>4.3866800000000001</v>
      </c>
      <c r="E3064" s="8">
        <f t="shared" si="80"/>
        <v>0.95866798067406744</v>
      </c>
      <c r="F3064" s="8"/>
      <c r="G3064" s="8"/>
      <c r="H3064" s="8"/>
      <c r="I3064" s="8"/>
      <c r="J3064" s="8"/>
      <c r="K3064" s="8"/>
    </row>
    <row r="3065" spans="1:11" x14ac:dyDescent="0.55000000000000004">
      <c r="A3065" s="3">
        <v>102.1</v>
      </c>
      <c r="D3065" s="8">
        <v>4.5251900000000003</v>
      </c>
      <c r="E3065" s="8">
        <f t="shared" si="80"/>
        <v>0.98893804869889834</v>
      </c>
      <c r="F3065" s="8"/>
      <c r="G3065" s="8"/>
      <c r="H3065" s="8"/>
      <c r="I3065" s="8"/>
      <c r="J3065" s="8"/>
      <c r="K3065" s="8"/>
    </row>
    <row r="3066" spans="1:11" x14ac:dyDescent="0.55000000000000004">
      <c r="A3066" s="3">
        <v>102.13330000000001</v>
      </c>
      <c r="D3066" s="8">
        <v>4.7240200000000003</v>
      </c>
      <c r="E3066" s="8">
        <f t="shared" si="80"/>
        <v>1.032390489861104</v>
      </c>
      <c r="F3066" s="8"/>
      <c r="G3066" s="8"/>
      <c r="H3066" s="8"/>
      <c r="I3066" s="8"/>
      <c r="J3066" s="8"/>
      <c r="K3066" s="8"/>
    </row>
    <row r="3067" spans="1:11" x14ac:dyDescent="0.55000000000000004">
      <c r="A3067" s="3">
        <v>102.16670000000001</v>
      </c>
      <c r="D3067" s="8">
        <v>4.9374399999999996</v>
      </c>
      <c r="E3067" s="8">
        <f t="shared" si="80"/>
        <v>1.0790314393799791</v>
      </c>
      <c r="F3067" s="8"/>
      <c r="G3067" s="8"/>
      <c r="H3067" s="8"/>
      <c r="I3067" s="8"/>
      <c r="J3067" s="8"/>
      <c r="K3067" s="8"/>
    </row>
    <row r="3068" spans="1:11" x14ac:dyDescent="0.55000000000000004">
      <c r="A3068" s="3">
        <v>102.2</v>
      </c>
      <c r="D3068" s="8">
        <v>5.0946600000000002</v>
      </c>
      <c r="E3068" s="8">
        <f t="shared" si="80"/>
        <v>1.1133904033166186</v>
      </c>
      <c r="F3068" s="8"/>
      <c r="G3068" s="8"/>
      <c r="H3068" s="8"/>
      <c r="I3068" s="8"/>
      <c r="J3068" s="8"/>
      <c r="K3068" s="8"/>
    </row>
    <row r="3069" spans="1:11" x14ac:dyDescent="0.55000000000000004">
      <c r="A3069" s="3">
        <v>102.2333</v>
      </c>
      <c r="D3069" s="8">
        <v>5.17157</v>
      </c>
      <c r="E3069" s="8">
        <f t="shared" si="80"/>
        <v>1.130198366148109</v>
      </c>
      <c r="F3069" s="8"/>
      <c r="G3069" s="8"/>
      <c r="H3069" s="8"/>
      <c r="I3069" s="8"/>
      <c r="J3069" s="8"/>
      <c r="K3069" s="8"/>
    </row>
    <row r="3070" spans="1:11" x14ac:dyDescent="0.55000000000000004">
      <c r="A3070" s="3">
        <v>102.2667</v>
      </c>
      <c r="D3070" s="8">
        <v>5.2066600000000003</v>
      </c>
      <c r="E3070" s="8">
        <f t="shared" si="80"/>
        <v>1.1378669582136012</v>
      </c>
      <c r="F3070" s="8"/>
      <c r="G3070" s="8"/>
      <c r="H3070" s="8"/>
      <c r="I3070" s="8"/>
      <c r="J3070" s="8"/>
      <c r="K3070" s="8"/>
    </row>
    <row r="3071" spans="1:11" x14ac:dyDescent="0.55000000000000004">
      <c r="A3071" s="3">
        <v>102.3</v>
      </c>
      <c r="D3071" s="8">
        <v>5.2764800000000003</v>
      </c>
      <c r="E3071" s="8">
        <f t="shared" si="80"/>
        <v>1.1531254677038452</v>
      </c>
      <c r="F3071" s="8"/>
      <c r="G3071" s="8"/>
      <c r="H3071" s="8"/>
      <c r="I3071" s="8"/>
      <c r="J3071" s="8"/>
      <c r="K3071" s="8"/>
    </row>
    <row r="3072" spans="1:11" x14ac:dyDescent="0.55000000000000004">
      <c r="A3072" s="3">
        <v>102.33329999999999</v>
      </c>
      <c r="D3072" s="8">
        <v>5.3878500000000003</v>
      </c>
      <c r="E3072" s="8">
        <f t="shared" si="80"/>
        <v>1.1774643419795321</v>
      </c>
      <c r="F3072" s="8"/>
      <c r="G3072" s="8"/>
      <c r="H3072" s="8"/>
      <c r="I3072" s="8"/>
      <c r="J3072" s="8"/>
      <c r="K3072" s="8"/>
    </row>
    <row r="3073" spans="1:11" x14ac:dyDescent="0.55000000000000004">
      <c r="A3073" s="3">
        <v>102.36669999999999</v>
      </c>
      <c r="D3073" s="8">
        <v>5.5119699999999998</v>
      </c>
      <c r="E3073" s="8">
        <f t="shared" si="80"/>
        <v>1.2045896097814381</v>
      </c>
      <c r="F3073" s="8"/>
      <c r="G3073" s="8"/>
      <c r="H3073" s="8"/>
      <c r="I3073" s="8"/>
      <c r="J3073" s="8"/>
      <c r="K3073" s="8"/>
    </row>
    <row r="3074" spans="1:11" x14ac:dyDescent="0.55000000000000004">
      <c r="A3074" s="3">
        <v>102.4</v>
      </c>
      <c r="D3074" s="8">
        <v>5.6138500000000002</v>
      </c>
      <c r="E3074" s="8">
        <f t="shared" si="80"/>
        <v>1.2268545331109435</v>
      </c>
      <c r="F3074" s="8"/>
      <c r="G3074" s="8"/>
      <c r="H3074" s="8"/>
      <c r="I3074" s="8"/>
      <c r="J3074" s="8"/>
      <c r="K3074" s="8"/>
    </row>
    <row r="3075" spans="1:11" x14ac:dyDescent="0.55000000000000004">
      <c r="A3075" s="3">
        <v>102.4333</v>
      </c>
      <c r="D3075" s="8">
        <v>5.6583699999999997</v>
      </c>
      <c r="E3075" s="8">
        <f t="shared" si="80"/>
        <v>1.236583963682494</v>
      </c>
      <c r="F3075" s="8"/>
      <c r="G3075" s="8"/>
      <c r="H3075" s="8"/>
      <c r="I3075" s="8"/>
      <c r="J3075" s="8"/>
      <c r="K3075" s="8"/>
    </row>
    <row r="3076" spans="1:11" x14ac:dyDescent="0.55000000000000004">
      <c r="A3076" s="3">
        <v>102.4667</v>
      </c>
      <c r="D3076" s="8">
        <v>5.657</v>
      </c>
      <c r="E3076" s="8">
        <f t="shared" ref="E3076:E3139" si="81">D3076/$E$2</f>
        <v>1.2362845629663435</v>
      </c>
      <c r="F3076" s="8"/>
      <c r="G3076" s="8"/>
      <c r="H3076" s="8"/>
      <c r="I3076" s="8"/>
      <c r="J3076" s="8"/>
      <c r="K3076" s="8"/>
    </row>
    <row r="3077" spans="1:11" x14ac:dyDescent="0.55000000000000004">
      <c r="A3077" s="3">
        <v>102.5</v>
      </c>
      <c r="D3077" s="8">
        <v>5.6600299999999999</v>
      </c>
      <c r="E3077" s="8">
        <f t="shared" si="81"/>
        <v>1.2369467411925743</v>
      </c>
      <c r="F3077" s="8"/>
      <c r="G3077" s="8"/>
      <c r="H3077" s="8"/>
      <c r="I3077" s="8"/>
      <c r="J3077" s="8"/>
      <c r="K3077" s="8"/>
    </row>
    <row r="3078" spans="1:11" x14ac:dyDescent="0.55000000000000004">
      <c r="A3078" s="3">
        <v>102.5333</v>
      </c>
      <c r="D3078" s="8">
        <v>5.6093599999999997</v>
      </c>
      <c r="E3078" s="8">
        <f t="shared" si="81"/>
        <v>1.2258732855083767</v>
      </c>
      <c r="F3078" s="8"/>
      <c r="G3078" s="8"/>
      <c r="H3078" s="8"/>
      <c r="I3078" s="8"/>
      <c r="J3078" s="8"/>
      <c r="K3078" s="8"/>
    </row>
    <row r="3079" spans="1:11" x14ac:dyDescent="0.55000000000000004">
      <c r="A3079" s="3">
        <v>102.5667</v>
      </c>
      <c r="D3079" s="8">
        <v>5.5018099999999999</v>
      </c>
      <c r="E3079" s="8">
        <f t="shared" si="81"/>
        <v>1.2023692365872118</v>
      </c>
      <c r="F3079" s="8"/>
      <c r="G3079" s="8"/>
      <c r="H3079" s="8"/>
      <c r="I3079" s="8"/>
      <c r="J3079" s="8"/>
      <c r="K3079" s="8"/>
    </row>
    <row r="3080" spans="1:11" x14ac:dyDescent="0.55000000000000004">
      <c r="A3080" s="3">
        <v>102.6</v>
      </c>
      <c r="D3080" s="8">
        <v>5.4170400000000001</v>
      </c>
      <c r="E3080" s="8">
        <f t="shared" si="81"/>
        <v>1.1838435440995583</v>
      </c>
      <c r="F3080" s="8"/>
      <c r="G3080" s="8"/>
      <c r="H3080" s="8"/>
      <c r="I3080" s="8"/>
      <c r="J3080" s="8"/>
      <c r="K3080" s="8"/>
    </row>
    <row r="3081" spans="1:11" x14ac:dyDescent="0.55000000000000004">
      <c r="A3081" s="3">
        <v>102.63330000000001</v>
      </c>
      <c r="D3081" s="8">
        <v>5.3322399999999996</v>
      </c>
      <c r="E3081" s="8">
        <f t="shared" si="81"/>
        <v>1.1653112953918427</v>
      </c>
      <c r="F3081" s="8"/>
      <c r="G3081" s="8"/>
      <c r="H3081" s="8"/>
      <c r="I3081" s="8"/>
      <c r="J3081" s="8"/>
      <c r="K3081" s="8"/>
    </row>
    <row r="3082" spans="1:11" x14ac:dyDescent="0.55000000000000004">
      <c r="A3082" s="3">
        <v>102.66670000000001</v>
      </c>
      <c r="D3082" s="8">
        <v>5.2866600000000004</v>
      </c>
      <c r="E3082" s="8">
        <f t="shared" si="81"/>
        <v>1.1553502117114458</v>
      </c>
      <c r="F3082" s="8"/>
      <c r="G3082" s="8"/>
      <c r="H3082" s="8"/>
      <c r="I3082" s="8"/>
      <c r="J3082" s="8"/>
      <c r="K3082" s="8"/>
    </row>
    <row r="3083" spans="1:11" x14ac:dyDescent="0.55000000000000004">
      <c r="A3083" s="3">
        <v>102.7</v>
      </c>
      <c r="D3083" s="8">
        <v>5.2076799999999999</v>
      </c>
      <c r="E3083" s="8">
        <f t="shared" si="81"/>
        <v>1.1380898696956987</v>
      </c>
      <c r="F3083" s="8"/>
      <c r="G3083" s="8"/>
      <c r="H3083" s="8"/>
      <c r="I3083" s="8"/>
      <c r="J3083" s="8"/>
      <c r="K3083" s="8"/>
    </row>
    <row r="3084" spans="1:11" x14ac:dyDescent="0.55000000000000004">
      <c r="A3084" s="3">
        <v>102.7333</v>
      </c>
      <c r="D3084" s="8">
        <v>5.1331300000000004</v>
      </c>
      <c r="E3084" s="8">
        <f t="shared" si="81"/>
        <v>1.1217976628423947</v>
      </c>
      <c r="F3084" s="8"/>
      <c r="G3084" s="8"/>
      <c r="H3084" s="8"/>
      <c r="I3084" s="8"/>
      <c r="J3084" s="8"/>
      <c r="K3084" s="8"/>
    </row>
    <row r="3085" spans="1:11" x14ac:dyDescent="0.55000000000000004">
      <c r="A3085" s="3">
        <v>102.7667</v>
      </c>
      <c r="D3085" s="8">
        <v>5.1623299999999999</v>
      </c>
      <c r="E3085" s="8">
        <f t="shared" si="81"/>
        <v>1.1281790503691078</v>
      </c>
      <c r="F3085" s="8"/>
      <c r="G3085" s="8"/>
      <c r="H3085" s="8"/>
      <c r="I3085" s="8"/>
      <c r="J3085" s="8"/>
      <c r="K3085" s="8"/>
    </row>
    <row r="3086" spans="1:11" x14ac:dyDescent="0.55000000000000004">
      <c r="A3086" s="3">
        <v>102.8</v>
      </c>
      <c r="D3086" s="8">
        <v>5.1914999999999996</v>
      </c>
      <c r="E3086" s="8">
        <f t="shared" si="81"/>
        <v>1.1345538816757594</v>
      </c>
      <c r="F3086" s="8"/>
      <c r="G3086" s="8"/>
      <c r="H3086" s="8"/>
      <c r="I3086" s="8"/>
      <c r="J3086" s="8"/>
      <c r="K3086" s="8"/>
    </row>
    <row r="3087" spans="1:11" x14ac:dyDescent="0.55000000000000004">
      <c r="A3087" s="3">
        <v>102.83329999999999</v>
      </c>
      <c r="D3087" s="8">
        <v>5.1434899999999999</v>
      </c>
      <c r="E3087" s="8">
        <f t="shared" si="81"/>
        <v>1.1240617441703655</v>
      </c>
      <c r="F3087" s="8"/>
      <c r="G3087" s="8"/>
      <c r="H3087" s="8"/>
      <c r="I3087" s="8"/>
      <c r="J3087" s="8"/>
      <c r="K3087" s="8"/>
    </row>
    <row r="3088" spans="1:11" x14ac:dyDescent="0.55000000000000004">
      <c r="A3088" s="3">
        <v>102.86669999999999</v>
      </c>
      <c r="D3088" s="8">
        <v>5.0961400000000001</v>
      </c>
      <c r="E3088" s="8">
        <f t="shared" si="81"/>
        <v>1.1137138435063287</v>
      </c>
      <c r="F3088" s="8"/>
      <c r="G3088" s="8"/>
      <c r="H3088" s="8"/>
      <c r="I3088" s="8"/>
      <c r="J3088" s="8"/>
      <c r="K3088" s="8"/>
    </row>
    <row r="3089" spans="1:11" x14ac:dyDescent="0.55000000000000004">
      <c r="A3089" s="3">
        <v>102.9</v>
      </c>
      <c r="D3089" s="8">
        <v>5.07653</v>
      </c>
      <c r="E3089" s="8">
        <f t="shared" si="81"/>
        <v>1.1094282609926696</v>
      </c>
      <c r="F3089" s="8"/>
      <c r="G3089" s="8"/>
      <c r="H3089" s="8"/>
      <c r="I3089" s="8"/>
      <c r="J3089" s="8"/>
      <c r="K3089" s="8"/>
    </row>
    <row r="3090" spans="1:11" x14ac:dyDescent="0.55000000000000004">
      <c r="A3090" s="3">
        <v>102.9333</v>
      </c>
      <c r="D3090" s="8">
        <v>5.0453599999999996</v>
      </c>
      <c r="E3090" s="8">
        <f t="shared" si="81"/>
        <v>1.1026163483485716</v>
      </c>
      <c r="F3090" s="8"/>
      <c r="G3090" s="8"/>
      <c r="H3090" s="8"/>
      <c r="I3090" s="8"/>
      <c r="J3090" s="8"/>
      <c r="K3090" s="8"/>
    </row>
    <row r="3091" spans="1:11" x14ac:dyDescent="0.55000000000000004">
      <c r="A3091" s="3">
        <v>102.9667</v>
      </c>
      <c r="D3091" s="8">
        <v>5.0018799999999999</v>
      </c>
      <c r="E3091" s="8">
        <f t="shared" si="81"/>
        <v>1.0931142000724932</v>
      </c>
      <c r="F3091" s="8"/>
      <c r="G3091" s="8"/>
      <c r="H3091" s="8"/>
      <c r="I3091" s="8"/>
      <c r="J3091" s="8"/>
      <c r="K3091" s="8"/>
    </row>
    <row r="3092" spans="1:11" x14ac:dyDescent="0.55000000000000004">
      <c r="A3092" s="3">
        <v>103</v>
      </c>
      <c r="D3092" s="8">
        <v>4.9331199999999997</v>
      </c>
      <c r="E3092" s="8">
        <f t="shared" si="81"/>
        <v>1.0780873436910956</v>
      </c>
      <c r="F3092" s="8"/>
      <c r="G3092" s="8"/>
      <c r="H3092" s="8"/>
      <c r="I3092" s="8"/>
      <c r="J3092" s="8"/>
      <c r="K3092" s="8"/>
    </row>
    <row r="3093" spans="1:11" x14ac:dyDescent="0.55000000000000004">
      <c r="A3093" s="3">
        <v>103.0333</v>
      </c>
      <c r="D3093" s="8">
        <v>4.8052000000000001</v>
      </c>
      <c r="E3093" s="8">
        <f t="shared" si="81"/>
        <v>1.0501316213480421</v>
      </c>
      <c r="F3093" s="8"/>
      <c r="G3093" s="8"/>
      <c r="H3093" s="8"/>
      <c r="I3093" s="8"/>
      <c r="J3093" s="8"/>
      <c r="K3093" s="8"/>
    </row>
    <row r="3094" spans="1:11" x14ac:dyDescent="0.55000000000000004">
      <c r="A3094" s="3">
        <v>103.0667</v>
      </c>
      <c r="D3094" s="8">
        <v>4.6770800000000001</v>
      </c>
      <c r="E3094" s="8">
        <f t="shared" si="81"/>
        <v>1.0221321908712437</v>
      </c>
      <c r="F3094" s="8"/>
      <c r="G3094" s="8"/>
      <c r="H3094" s="8"/>
      <c r="I3094" s="8"/>
      <c r="J3094" s="8"/>
      <c r="K3094" s="8"/>
    </row>
    <row r="3095" spans="1:11" x14ac:dyDescent="0.55000000000000004">
      <c r="A3095" s="3">
        <v>103.1</v>
      </c>
      <c r="D3095" s="8">
        <v>4.6211799999999998</v>
      </c>
      <c r="E3095" s="8">
        <f t="shared" si="81"/>
        <v>1.0099157674896246</v>
      </c>
      <c r="F3095" s="8"/>
      <c r="G3095" s="8"/>
      <c r="H3095" s="8"/>
      <c r="I3095" s="8"/>
      <c r="J3095" s="8"/>
      <c r="K3095" s="8"/>
    </row>
    <row r="3096" spans="1:11" x14ac:dyDescent="0.55000000000000004">
      <c r="A3096" s="3">
        <v>103.13330000000001</v>
      </c>
      <c r="D3096" s="8">
        <v>4.6251699999999998</v>
      </c>
      <c r="E3096" s="8">
        <f t="shared" si="81"/>
        <v>1.0107877447578297</v>
      </c>
      <c r="F3096" s="8"/>
      <c r="G3096" s="8"/>
      <c r="H3096" s="8"/>
      <c r="I3096" s="8"/>
      <c r="J3096" s="8"/>
      <c r="K3096" s="8"/>
    </row>
    <row r="3097" spans="1:11" x14ac:dyDescent="0.55000000000000004">
      <c r="A3097" s="3">
        <v>103.16670000000001</v>
      </c>
      <c r="D3097" s="8">
        <v>4.6320300000000003</v>
      </c>
      <c r="E3097" s="8">
        <f t="shared" si="81"/>
        <v>1.01228693374527</v>
      </c>
      <c r="F3097" s="8"/>
      <c r="G3097" s="8"/>
      <c r="H3097" s="8"/>
      <c r="I3097" s="8"/>
      <c r="J3097" s="8"/>
      <c r="K3097" s="8"/>
    </row>
    <row r="3098" spans="1:11" x14ac:dyDescent="0.55000000000000004">
      <c r="A3098" s="3">
        <v>103.2</v>
      </c>
      <c r="D3098" s="8">
        <v>4.5818599999999998</v>
      </c>
      <c r="E3098" s="8">
        <f t="shared" si="81"/>
        <v>1.0013227483954339</v>
      </c>
      <c r="F3098" s="8"/>
      <c r="G3098" s="8"/>
      <c r="H3098" s="8"/>
      <c r="I3098" s="8"/>
      <c r="J3098" s="8"/>
      <c r="K3098" s="8"/>
    </row>
    <row r="3099" spans="1:11" x14ac:dyDescent="0.55000000000000004">
      <c r="A3099" s="3">
        <v>103.2333</v>
      </c>
      <c r="D3099" s="8">
        <v>4.5102399999999996</v>
      </c>
      <c r="E3099" s="8">
        <f t="shared" si="81"/>
        <v>0.98567086570148843</v>
      </c>
      <c r="F3099" s="8"/>
      <c r="G3099" s="8"/>
      <c r="H3099" s="8"/>
      <c r="I3099" s="8"/>
      <c r="J3099" s="8"/>
      <c r="K3099" s="8"/>
    </row>
    <row r="3100" spans="1:11" x14ac:dyDescent="0.55000000000000004">
      <c r="A3100" s="3">
        <v>103.2667</v>
      </c>
      <c r="D3100" s="8">
        <v>4.4462799999999998</v>
      </c>
      <c r="E3100" s="8">
        <f t="shared" si="81"/>
        <v>0.97169300452996166</v>
      </c>
      <c r="F3100" s="8"/>
      <c r="G3100" s="8"/>
      <c r="H3100" s="8"/>
      <c r="I3100" s="8"/>
      <c r="J3100" s="8"/>
      <c r="K3100" s="8"/>
    </row>
    <row r="3101" spans="1:11" x14ac:dyDescent="0.55000000000000004">
      <c r="A3101" s="3">
        <v>103.3</v>
      </c>
      <c r="D3101" s="8">
        <v>4.36714</v>
      </c>
      <c r="E3101" s="8">
        <f t="shared" si="81"/>
        <v>0.9543976960072188</v>
      </c>
      <c r="F3101" s="8"/>
      <c r="G3101" s="8"/>
      <c r="H3101" s="8"/>
      <c r="I3101" s="8"/>
      <c r="J3101" s="8"/>
      <c r="K3101" s="8"/>
    </row>
    <row r="3102" spans="1:11" x14ac:dyDescent="0.55000000000000004">
      <c r="A3102" s="3">
        <v>103.33329999999999</v>
      </c>
      <c r="D3102" s="8">
        <v>4.2448800000000002</v>
      </c>
      <c r="E3102" s="8">
        <f t="shared" si="81"/>
        <v>0.9276789138491377</v>
      </c>
      <c r="F3102" s="8"/>
      <c r="G3102" s="8"/>
      <c r="H3102" s="8"/>
      <c r="I3102" s="8"/>
      <c r="J3102" s="8"/>
      <c r="K3102" s="8"/>
    </row>
    <row r="3103" spans="1:11" x14ac:dyDescent="0.55000000000000004">
      <c r="A3103" s="3">
        <v>103.36669999999999</v>
      </c>
      <c r="D3103" s="8">
        <v>4.1467599999999996</v>
      </c>
      <c r="E3103" s="8">
        <f t="shared" si="81"/>
        <v>0.90623570343403104</v>
      </c>
      <c r="F3103" s="8"/>
      <c r="G3103" s="8"/>
      <c r="H3103" s="8"/>
      <c r="I3103" s="8"/>
      <c r="J3103" s="8"/>
      <c r="K3103" s="8"/>
    </row>
    <row r="3104" spans="1:11" x14ac:dyDescent="0.55000000000000004">
      <c r="A3104" s="3">
        <v>103.4</v>
      </c>
      <c r="D3104" s="8">
        <v>4.0589300000000001</v>
      </c>
      <c r="E3104" s="8">
        <f t="shared" si="81"/>
        <v>0.88704127650008491</v>
      </c>
      <c r="F3104" s="8"/>
      <c r="G3104" s="8"/>
      <c r="H3104" s="8"/>
      <c r="I3104" s="8"/>
      <c r="J3104" s="8"/>
      <c r="K3104" s="8"/>
    </row>
    <row r="3105" spans="1:11" x14ac:dyDescent="0.55000000000000004">
      <c r="A3105" s="3">
        <v>103.4333</v>
      </c>
      <c r="D3105" s="8">
        <v>3.9889399999999999</v>
      </c>
      <c r="E3105" s="8">
        <f t="shared" si="81"/>
        <v>0.871745615096158</v>
      </c>
      <c r="F3105" s="8"/>
      <c r="G3105" s="8"/>
      <c r="H3105" s="8"/>
      <c r="I3105" s="8"/>
      <c r="J3105" s="8"/>
      <c r="K3105" s="8"/>
    </row>
    <row r="3106" spans="1:11" x14ac:dyDescent="0.55000000000000004">
      <c r="A3106" s="3">
        <v>103.4667</v>
      </c>
      <c r="D3106" s="8">
        <v>3.9591699999999999</v>
      </c>
      <c r="E3106" s="8">
        <f t="shared" si="81"/>
        <v>0.86523965938827252</v>
      </c>
      <c r="F3106" s="8"/>
      <c r="G3106" s="8"/>
      <c r="H3106" s="8"/>
      <c r="I3106" s="8"/>
      <c r="J3106" s="8"/>
      <c r="K3106" s="8"/>
    </row>
    <row r="3107" spans="1:11" x14ac:dyDescent="0.55000000000000004">
      <c r="A3107" s="3">
        <v>103.5</v>
      </c>
      <c r="D3107" s="8">
        <v>3.9093599999999999</v>
      </c>
      <c r="E3107" s="8">
        <f t="shared" si="81"/>
        <v>0.85435414867917703</v>
      </c>
      <c r="F3107" s="8"/>
      <c r="G3107" s="8"/>
      <c r="H3107" s="8"/>
      <c r="I3107" s="8"/>
      <c r="J3107" s="8"/>
      <c r="K3107" s="8"/>
    </row>
    <row r="3108" spans="1:11" x14ac:dyDescent="0.55000000000000004">
      <c r="A3108" s="3">
        <v>103.5333</v>
      </c>
      <c r="D3108" s="8">
        <v>3.81847</v>
      </c>
      <c r="E3108" s="8">
        <f t="shared" si="81"/>
        <v>0.83449098729893822</v>
      </c>
      <c r="F3108" s="8"/>
      <c r="G3108" s="8"/>
      <c r="H3108" s="8"/>
      <c r="I3108" s="8"/>
      <c r="J3108" s="8"/>
      <c r="K3108" s="8"/>
    </row>
    <row r="3109" spans="1:11" x14ac:dyDescent="0.55000000000000004">
      <c r="A3109" s="3">
        <v>103.5667</v>
      </c>
      <c r="D3109" s="8">
        <v>3.72797</v>
      </c>
      <c r="E3109" s="8">
        <f t="shared" si="81"/>
        <v>0.81471305677950134</v>
      </c>
      <c r="F3109" s="8"/>
      <c r="G3109" s="8"/>
      <c r="H3109" s="8"/>
      <c r="I3109" s="8"/>
      <c r="J3109" s="8"/>
      <c r="K3109" s="8"/>
    </row>
    <row r="3110" spans="1:11" x14ac:dyDescent="0.55000000000000004">
      <c r="A3110" s="3">
        <v>103.6</v>
      </c>
      <c r="D3110" s="8">
        <v>3.6650100000000001</v>
      </c>
      <c r="E3110" s="8">
        <f t="shared" si="81"/>
        <v>0.80095373627669764</v>
      </c>
      <c r="F3110" s="8"/>
      <c r="G3110" s="8"/>
      <c r="H3110" s="8"/>
      <c r="I3110" s="8"/>
      <c r="J3110" s="8"/>
      <c r="K3110" s="8"/>
    </row>
    <row r="3111" spans="1:11" x14ac:dyDescent="0.55000000000000004">
      <c r="A3111" s="3">
        <v>103.63330000000001</v>
      </c>
      <c r="D3111" s="8">
        <v>3.7339600000000002</v>
      </c>
      <c r="E3111" s="8">
        <f t="shared" si="81"/>
        <v>0.81602211538515257</v>
      </c>
      <c r="F3111" s="8"/>
      <c r="G3111" s="8"/>
      <c r="H3111" s="8"/>
      <c r="I3111" s="8"/>
      <c r="J3111" s="8"/>
      <c r="K3111" s="8"/>
    </row>
    <row r="3112" spans="1:11" x14ac:dyDescent="0.55000000000000004">
      <c r="A3112" s="3">
        <v>103.66670000000001</v>
      </c>
      <c r="D3112" s="8">
        <v>3.8464299999999998</v>
      </c>
      <c r="E3112" s="8">
        <f t="shared" si="81"/>
        <v>0.84060138439643484</v>
      </c>
      <c r="F3112" s="8"/>
      <c r="G3112" s="8"/>
      <c r="H3112" s="8"/>
      <c r="I3112" s="8"/>
      <c r="J3112" s="8"/>
      <c r="K3112" s="8"/>
    </row>
    <row r="3113" spans="1:11" x14ac:dyDescent="0.55000000000000004">
      <c r="A3113" s="3">
        <v>103.7</v>
      </c>
      <c r="D3113" s="8">
        <v>3.9265400000000001</v>
      </c>
      <c r="E3113" s="8">
        <f t="shared" si="81"/>
        <v>0.85810867736783913</v>
      </c>
      <c r="F3113" s="8"/>
      <c r="G3113" s="8"/>
      <c r="H3113" s="8"/>
      <c r="I3113" s="8"/>
      <c r="J3113" s="8"/>
      <c r="K3113" s="8"/>
    </row>
    <row r="3114" spans="1:11" x14ac:dyDescent="0.55000000000000004">
      <c r="A3114" s="3">
        <v>103.7333</v>
      </c>
      <c r="D3114" s="8">
        <v>3.95391</v>
      </c>
      <c r="E3114" s="8">
        <f t="shared" si="81"/>
        <v>0.86409013547078928</v>
      </c>
      <c r="F3114" s="8"/>
      <c r="G3114" s="8"/>
      <c r="H3114" s="8"/>
      <c r="I3114" s="8"/>
      <c r="J3114" s="8"/>
      <c r="K3114" s="8"/>
    </row>
    <row r="3115" spans="1:11" x14ac:dyDescent="0.55000000000000004">
      <c r="A3115" s="3">
        <v>103.7667</v>
      </c>
      <c r="D3115" s="8">
        <v>3.9358300000000002</v>
      </c>
      <c r="E3115" s="8">
        <f t="shared" si="81"/>
        <v>0.86013892018027638</v>
      </c>
      <c r="F3115" s="8"/>
      <c r="G3115" s="8"/>
      <c r="H3115" s="8"/>
      <c r="I3115" s="8"/>
      <c r="J3115" s="8"/>
      <c r="K3115" s="8"/>
    </row>
    <row r="3116" spans="1:11" x14ac:dyDescent="0.55000000000000004">
      <c r="A3116" s="3">
        <v>103.8</v>
      </c>
      <c r="D3116" s="8">
        <v>3.89547</v>
      </c>
      <c r="E3116" s="8">
        <f t="shared" si="81"/>
        <v>0.85131861879061366</v>
      </c>
      <c r="F3116" s="8"/>
      <c r="G3116" s="8"/>
      <c r="H3116" s="8"/>
      <c r="I3116" s="8"/>
      <c r="J3116" s="8"/>
      <c r="K3116" s="8"/>
    </row>
    <row r="3117" spans="1:11" x14ac:dyDescent="0.55000000000000004">
      <c r="A3117" s="3">
        <v>103.83329999999999</v>
      </c>
      <c r="D3117" s="8">
        <v>3.8229899999999999</v>
      </c>
      <c r="E3117" s="8">
        <f t="shared" si="81"/>
        <v>0.83547879112156642</v>
      </c>
      <c r="F3117" s="8"/>
      <c r="G3117" s="8"/>
      <c r="H3117" s="8"/>
      <c r="I3117" s="8"/>
      <c r="J3117" s="8"/>
      <c r="K3117" s="8"/>
    </row>
    <row r="3118" spans="1:11" x14ac:dyDescent="0.55000000000000004">
      <c r="A3118" s="3">
        <v>103.86669999999999</v>
      </c>
      <c r="D3118" s="8">
        <v>3.7319300000000002</v>
      </c>
      <c r="E3118" s="8">
        <f t="shared" si="81"/>
        <v>0.8155784778276447</v>
      </c>
      <c r="F3118" s="8"/>
      <c r="G3118" s="8"/>
      <c r="H3118" s="8"/>
      <c r="I3118" s="8"/>
      <c r="J3118" s="8"/>
      <c r="K3118" s="8"/>
    </row>
    <row r="3119" spans="1:11" x14ac:dyDescent="0.55000000000000004">
      <c r="A3119" s="3">
        <v>103.9</v>
      </c>
      <c r="D3119" s="8">
        <v>3.6368999999999998</v>
      </c>
      <c r="E3119" s="8">
        <f t="shared" si="81"/>
        <v>0.79481055807889234</v>
      </c>
      <c r="F3119" s="8"/>
      <c r="G3119" s="8"/>
      <c r="H3119" s="8"/>
      <c r="I3119" s="8"/>
      <c r="J3119" s="8"/>
      <c r="K3119" s="8"/>
    </row>
    <row r="3120" spans="1:11" x14ac:dyDescent="0.55000000000000004">
      <c r="A3120" s="3">
        <v>103.9333</v>
      </c>
      <c r="D3120" s="8">
        <v>3.6136900000000001</v>
      </c>
      <c r="E3120" s="8">
        <f t="shared" si="81"/>
        <v>0.78973822915783021</v>
      </c>
      <c r="F3120" s="8"/>
      <c r="G3120" s="8"/>
      <c r="H3120" s="8"/>
      <c r="I3120" s="8"/>
      <c r="J3120" s="8"/>
      <c r="K3120" s="8"/>
    </row>
    <row r="3121" spans="1:11" x14ac:dyDescent="0.55000000000000004">
      <c r="A3121" s="3">
        <v>103.9667</v>
      </c>
      <c r="B3121" s="3" t="s">
        <v>30</v>
      </c>
      <c r="D3121" s="8">
        <v>3.6547399999999999</v>
      </c>
      <c r="E3121" s="8">
        <f t="shared" si="81"/>
        <v>0.79870932360891178</v>
      </c>
      <c r="F3121" s="8"/>
      <c r="G3121" s="8"/>
      <c r="H3121" s="8"/>
      <c r="I3121" s="8"/>
      <c r="J3121" s="8"/>
      <c r="K3121" s="8"/>
    </row>
    <row r="3122" spans="1:11" x14ac:dyDescent="0.55000000000000004">
      <c r="A3122" s="3">
        <v>104</v>
      </c>
      <c r="D3122" s="8">
        <v>3.7484000000000002</v>
      </c>
      <c r="E3122" s="8">
        <f t="shared" si="81"/>
        <v>0.8191778426415135</v>
      </c>
      <c r="F3122" s="8"/>
      <c r="G3122" s="8"/>
      <c r="H3122" s="8"/>
      <c r="I3122" s="8"/>
      <c r="J3122" s="8"/>
      <c r="K3122" s="8"/>
    </row>
    <row r="3123" spans="1:11" x14ac:dyDescent="0.55000000000000004">
      <c r="A3123" s="3">
        <v>104.0333</v>
      </c>
      <c r="D3123" s="8">
        <v>3.87236</v>
      </c>
      <c r="E3123" s="8">
        <f t="shared" si="81"/>
        <v>0.8462681439364238</v>
      </c>
      <c r="F3123" s="8"/>
      <c r="G3123" s="8"/>
      <c r="H3123" s="8"/>
      <c r="I3123" s="8"/>
      <c r="J3123" s="8"/>
      <c r="K3123" s="8"/>
    </row>
    <row r="3124" spans="1:11" x14ac:dyDescent="0.55000000000000004">
      <c r="A3124" s="3">
        <v>104.0667</v>
      </c>
      <c r="D3124" s="8">
        <v>3.9905499999999998</v>
      </c>
      <c r="E3124" s="8">
        <f t="shared" si="81"/>
        <v>0.8720974655728021</v>
      </c>
      <c r="F3124" s="8"/>
      <c r="G3124" s="8"/>
      <c r="H3124" s="8"/>
      <c r="I3124" s="8"/>
      <c r="J3124" s="8"/>
      <c r="K3124" s="8"/>
    </row>
    <row r="3125" spans="1:11" x14ac:dyDescent="0.55000000000000004">
      <c r="A3125" s="3">
        <v>104.1</v>
      </c>
      <c r="D3125" s="8">
        <v>4.1430699999999998</v>
      </c>
      <c r="E3125" s="8">
        <f t="shared" si="81"/>
        <v>0.90542928836644299</v>
      </c>
      <c r="F3125" s="8"/>
      <c r="G3125" s="8"/>
      <c r="H3125" s="8"/>
      <c r="I3125" s="8"/>
      <c r="J3125" s="8"/>
      <c r="K3125" s="8"/>
    </row>
    <row r="3126" spans="1:11" x14ac:dyDescent="0.55000000000000004">
      <c r="A3126" s="3">
        <v>104.13330000000001</v>
      </c>
      <c r="D3126" s="8">
        <v>4.3016899999999998</v>
      </c>
      <c r="E3126" s="8">
        <f t="shared" si="81"/>
        <v>0.94009420923929454</v>
      </c>
      <c r="F3126" s="8"/>
      <c r="G3126" s="8"/>
      <c r="H3126" s="8"/>
      <c r="I3126" s="8"/>
      <c r="J3126" s="8"/>
      <c r="K3126" s="8"/>
    </row>
    <row r="3127" spans="1:11" x14ac:dyDescent="0.55000000000000004">
      <c r="A3127" s="3">
        <v>104.16670000000001</v>
      </c>
      <c r="D3127" s="8">
        <v>4.4093600000000004</v>
      </c>
      <c r="E3127" s="8">
        <f t="shared" si="81"/>
        <v>0.96362448304070647</v>
      </c>
      <c r="F3127" s="8"/>
      <c r="G3127" s="8"/>
      <c r="H3127" s="8"/>
      <c r="I3127" s="8"/>
      <c r="J3127" s="8"/>
      <c r="K3127" s="8"/>
    </row>
    <row r="3128" spans="1:11" x14ac:dyDescent="0.55000000000000004">
      <c r="A3128" s="3">
        <v>104.2</v>
      </c>
      <c r="D3128" s="8">
        <v>4.4140600000000001</v>
      </c>
      <c r="E3128" s="8">
        <f t="shared" si="81"/>
        <v>0.96465162418370476</v>
      </c>
      <c r="F3128" s="8"/>
      <c r="G3128" s="8"/>
      <c r="H3128" s="8"/>
      <c r="I3128" s="8"/>
      <c r="J3128" s="8"/>
      <c r="K3128" s="8"/>
    </row>
    <row r="3129" spans="1:11" x14ac:dyDescent="0.55000000000000004">
      <c r="A3129" s="3">
        <v>104.2333</v>
      </c>
      <c r="D3129" s="8">
        <v>4.3503999999999996</v>
      </c>
      <c r="E3129" s="8">
        <f t="shared" si="81"/>
        <v>0.95073932521279469</v>
      </c>
      <c r="F3129" s="8"/>
      <c r="G3129" s="8"/>
      <c r="H3129" s="8"/>
      <c r="I3129" s="8"/>
      <c r="J3129" s="8"/>
      <c r="K3129" s="8"/>
    </row>
    <row r="3130" spans="1:11" x14ac:dyDescent="0.55000000000000004">
      <c r="A3130" s="3">
        <v>104.2667</v>
      </c>
      <c r="D3130" s="8">
        <v>4.3497300000000001</v>
      </c>
      <c r="E3130" s="8">
        <f t="shared" si="81"/>
        <v>0.95059290296475041</v>
      </c>
      <c r="F3130" s="8"/>
      <c r="G3130" s="8"/>
      <c r="H3130" s="8"/>
      <c r="I3130" s="8"/>
      <c r="J3130" s="8"/>
      <c r="K3130" s="8"/>
    </row>
    <row r="3131" spans="1:11" x14ac:dyDescent="0.55000000000000004">
      <c r="A3131" s="3">
        <v>104.3</v>
      </c>
      <c r="D3131" s="8">
        <v>4.4230799999999997</v>
      </c>
      <c r="E3131" s="8">
        <f t="shared" si="81"/>
        <v>0.9666228610155867</v>
      </c>
      <c r="F3131" s="8"/>
      <c r="G3131" s="8"/>
      <c r="H3131" s="8"/>
      <c r="I3131" s="8"/>
      <c r="J3131" s="8"/>
      <c r="K3131" s="8"/>
    </row>
    <row r="3132" spans="1:11" x14ac:dyDescent="0.55000000000000004">
      <c r="A3132" s="3">
        <v>104.33329999999999</v>
      </c>
      <c r="D3132" s="8">
        <v>4.5100100000000003</v>
      </c>
      <c r="E3132" s="8">
        <f t="shared" si="81"/>
        <v>0.98562060134768226</v>
      </c>
      <c r="F3132" s="8"/>
      <c r="G3132" s="8"/>
      <c r="H3132" s="8"/>
      <c r="I3132" s="8"/>
      <c r="J3132" s="8"/>
      <c r="K3132" s="8"/>
    </row>
    <row r="3133" spans="1:11" x14ac:dyDescent="0.55000000000000004">
      <c r="A3133" s="3">
        <v>104.36669999999999</v>
      </c>
      <c r="B3133" s="3" t="s">
        <v>4</v>
      </c>
      <c r="D3133" s="8">
        <v>4.5579499999999999</v>
      </c>
      <c r="E3133" s="8">
        <f t="shared" si="81"/>
        <v>0.99609744100626563</v>
      </c>
      <c r="F3133" s="8"/>
      <c r="G3133" s="8"/>
      <c r="H3133" s="8"/>
      <c r="I3133" s="8"/>
      <c r="J3133" s="8"/>
      <c r="K3133" s="8"/>
    </row>
    <row r="3134" spans="1:11" x14ac:dyDescent="0.55000000000000004">
      <c r="A3134" s="3">
        <v>104.4</v>
      </c>
      <c r="D3134" s="8">
        <v>4.6179500000000004</v>
      </c>
      <c r="E3134" s="8">
        <f t="shared" si="81"/>
        <v>1.0092098811296493</v>
      </c>
      <c r="F3134" s="8"/>
      <c r="G3134" s="8"/>
      <c r="H3134" s="8"/>
      <c r="I3134" s="8"/>
      <c r="J3134" s="8"/>
      <c r="K3134" s="8"/>
    </row>
    <row r="3135" spans="1:11" x14ac:dyDescent="0.55000000000000004">
      <c r="A3135" s="3">
        <v>104.4333</v>
      </c>
      <c r="D3135" s="8">
        <v>4.7274900000000004</v>
      </c>
      <c r="E3135" s="8">
        <f t="shared" si="81"/>
        <v>1.0331488259815731</v>
      </c>
      <c r="F3135" s="8"/>
      <c r="G3135" s="8"/>
      <c r="H3135" s="8"/>
      <c r="I3135" s="8"/>
      <c r="J3135" s="8"/>
      <c r="K3135" s="8"/>
    </row>
    <row r="3136" spans="1:11" x14ac:dyDescent="0.55000000000000004">
      <c r="A3136" s="3">
        <v>104.4667</v>
      </c>
      <c r="D3136" s="8">
        <v>4.7656799999999997</v>
      </c>
      <c r="E3136" s="8">
        <f t="shared" si="81"/>
        <v>1.0414948941201065</v>
      </c>
      <c r="F3136" s="8"/>
      <c r="G3136" s="8"/>
      <c r="H3136" s="8"/>
      <c r="I3136" s="8"/>
      <c r="J3136" s="8"/>
      <c r="K3136" s="8"/>
    </row>
    <row r="3137" spans="1:11" x14ac:dyDescent="0.55000000000000004">
      <c r="A3137" s="3">
        <v>104.5</v>
      </c>
      <c r="D3137" s="8">
        <v>4.63314</v>
      </c>
      <c r="E3137" s="8">
        <f t="shared" si="81"/>
        <v>1.0125295138875525</v>
      </c>
      <c r="F3137" s="8"/>
      <c r="G3137" s="8"/>
      <c r="H3137" s="8"/>
      <c r="I3137" s="8"/>
      <c r="J3137" s="8"/>
      <c r="K3137" s="8"/>
    </row>
    <row r="3138" spans="1:11" x14ac:dyDescent="0.55000000000000004">
      <c r="A3138" s="3">
        <v>104.5333</v>
      </c>
      <c r="D3138" s="8">
        <v>4.2091399999999997</v>
      </c>
      <c r="E3138" s="8">
        <f t="shared" si="81"/>
        <v>0.91986827034897545</v>
      </c>
      <c r="F3138" s="8"/>
      <c r="G3138" s="8"/>
      <c r="H3138" s="8"/>
      <c r="I3138" s="8"/>
      <c r="J3138" s="8"/>
      <c r="K3138" s="8"/>
    </row>
    <row r="3139" spans="1:11" x14ac:dyDescent="0.55000000000000004">
      <c r="A3139" s="3">
        <v>104.5667</v>
      </c>
      <c r="D3139" s="8">
        <v>3.4030800000000001</v>
      </c>
      <c r="E3139" s="8">
        <f t="shared" si="81"/>
        <v>0.74371137891806682</v>
      </c>
      <c r="F3139" s="8"/>
      <c r="G3139" s="8"/>
      <c r="H3139" s="8"/>
      <c r="I3139" s="8"/>
      <c r="J3139" s="8"/>
      <c r="K3139" s="8"/>
    </row>
    <row r="3140" spans="1:11" x14ac:dyDescent="0.55000000000000004">
      <c r="A3140" s="3">
        <v>104.6</v>
      </c>
      <c r="D3140" s="8">
        <v>2.2765300000000002</v>
      </c>
      <c r="E3140" s="8">
        <f t="shared" ref="E3140:E3203" si="82">D3140/$E$2</f>
        <v>0.49751438856810498</v>
      </c>
      <c r="F3140" s="8"/>
      <c r="G3140" s="8"/>
      <c r="H3140" s="8"/>
      <c r="I3140" s="8"/>
      <c r="J3140" s="8"/>
      <c r="K3140" s="8"/>
    </row>
    <row r="3141" spans="1:11" x14ac:dyDescent="0.55000000000000004">
      <c r="A3141" s="3">
        <v>104.63330000000001</v>
      </c>
      <c r="D3141" s="8">
        <v>0.86480400000000002</v>
      </c>
      <c r="E3141" s="8">
        <f t="shared" si="82"/>
        <v>0.18899484447437612</v>
      </c>
      <c r="F3141" s="8"/>
      <c r="G3141" s="8"/>
      <c r="H3141" s="8"/>
      <c r="I3141" s="8"/>
      <c r="J3141" s="8"/>
      <c r="K3141" s="8"/>
    </row>
    <row r="3142" spans="1:11" x14ac:dyDescent="0.55000000000000004">
      <c r="A3142" s="3">
        <v>104.66670000000001</v>
      </c>
      <c r="D3142" s="8">
        <v>-0.75161800000000001</v>
      </c>
      <c r="E3142" s="8">
        <f t="shared" si="82"/>
        <v>-0.16425910034428798</v>
      </c>
      <c r="F3142" s="8"/>
      <c r="G3142" s="8"/>
      <c r="H3142" s="8"/>
      <c r="I3142" s="8"/>
      <c r="J3142" s="8"/>
      <c r="K3142" s="8"/>
    </row>
    <row r="3143" spans="1:11" x14ac:dyDescent="0.55000000000000004">
      <c r="A3143" s="3">
        <v>104.7</v>
      </c>
      <c r="D3143" s="8">
        <v>-2.48414</v>
      </c>
      <c r="E3143" s="8">
        <f t="shared" si="82"/>
        <v>-0.54288561680169922</v>
      </c>
      <c r="F3143" s="8"/>
      <c r="G3143" s="8"/>
      <c r="H3143" s="8"/>
      <c r="I3143" s="8"/>
      <c r="J3143" s="8"/>
      <c r="K3143" s="8"/>
    </row>
    <row r="3144" spans="1:11" x14ac:dyDescent="0.55000000000000004">
      <c r="A3144" s="3">
        <v>104.7333</v>
      </c>
      <c r="D3144" s="8">
        <v>-4.1642999999999999</v>
      </c>
      <c r="E3144" s="8">
        <f t="shared" si="82"/>
        <v>-0.91006890676343355</v>
      </c>
      <c r="F3144" s="8"/>
      <c r="G3144" s="8"/>
      <c r="H3144" s="8"/>
      <c r="I3144" s="8"/>
      <c r="J3144" s="8"/>
      <c r="K3144" s="8"/>
    </row>
    <row r="3145" spans="1:11" x14ac:dyDescent="0.55000000000000004">
      <c r="A3145" s="3">
        <v>104.7667</v>
      </c>
      <c r="D3145" s="8">
        <v>-5.7247899999999996</v>
      </c>
      <c r="E3145" s="8">
        <f t="shared" si="82"/>
        <v>-1.2510994348990794</v>
      </c>
      <c r="F3145" s="8"/>
      <c r="G3145" s="8"/>
      <c r="H3145" s="8"/>
      <c r="I3145" s="8"/>
      <c r="J3145" s="8"/>
      <c r="K3145" s="8"/>
    </row>
    <row r="3146" spans="1:11" x14ac:dyDescent="0.55000000000000004">
      <c r="A3146" s="3">
        <v>104.8</v>
      </c>
      <c r="D3146" s="8">
        <v>-7.1799799999999996</v>
      </c>
      <c r="E3146" s="8">
        <f t="shared" si="82"/>
        <v>-1.5691176306181873</v>
      </c>
      <c r="F3146" s="8"/>
      <c r="G3146" s="8"/>
      <c r="H3146" s="8"/>
      <c r="I3146" s="8"/>
      <c r="J3146" s="8"/>
      <c r="K3146" s="8"/>
    </row>
    <row r="3147" spans="1:11" x14ac:dyDescent="0.55000000000000004">
      <c r="A3147" s="3">
        <v>104.83329999999999</v>
      </c>
      <c r="D3147" s="8">
        <v>-8.5620100000000008</v>
      </c>
      <c r="E3147" s="8">
        <f t="shared" si="82"/>
        <v>-1.8711473910135166</v>
      </c>
      <c r="F3147" s="8"/>
      <c r="G3147" s="8"/>
      <c r="H3147" s="8"/>
      <c r="I3147" s="8"/>
      <c r="J3147" s="8"/>
      <c r="K3147" s="8"/>
    </row>
    <row r="3148" spans="1:11" x14ac:dyDescent="0.55000000000000004">
      <c r="A3148" s="3">
        <v>104.86669999999999</v>
      </c>
      <c r="D3148" s="8">
        <v>-9.8843499999999995</v>
      </c>
      <c r="E3148" s="8">
        <f t="shared" si="82"/>
        <v>-2.1601324588927659</v>
      </c>
      <c r="F3148" s="8"/>
      <c r="G3148" s="8"/>
      <c r="H3148" s="8"/>
      <c r="I3148" s="8"/>
      <c r="J3148" s="8"/>
      <c r="K3148" s="8"/>
    </row>
    <row r="3149" spans="1:11" x14ac:dyDescent="0.55000000000000004">
      <c r="A3149" s="3">
        <v>104.9</v>
      </c>
      <c r="D3149" s="8">
        <v>-11.1107</v>
      </c>
      <c r="E3149" s="8">
        <f t="shared" si="82"/>
        <v>-2.4281398079812888</v>
      </c>
      <c r="F3149" s="8"/>
      <c r="G3149" s="8"/>
      <c r="H3149" s="8"/>
      <c r="I3149" s="8"/>
      <c r="J3149" s="8"/>
      <c r="K3149" s="8"/>
    </row>
    <row r="3150" spans="1:11" x14ac:dyDescent="0.55000000000000004">
      <c r="A3150" s="3">
        <v>104.9333</v>
      </c>
      <c r="D3150" s="8">
        <v>-12.2569</v>
      </c>
      <c r="E3150" s="8">
        <f t="shared" si="82"/>
        <v>-2.6786311224716588</v>
      </c>
      <c r="F3150" s="8"/>
      <c r="G3150" s="8"/>
      <c r="H3150" s="8"/>
      <c r="I3150" s="8"/>
      <c r="J3150" s="8"/>
      <c r="K3150" s="8"/>
    </row>
    <row r="3151" spans="1:11" x14ac:dyDescent="0.55000000000000004">
      <c r="A3151" s="3">
        <v>104.9667</v>
      </c>
      <c r="D3151" s="8">
        <v>-13.1944</v>
      </c>
      <c r="E3151" s="8">
        <f t="shared" si="82"/>
        <v>-2.8835129993995263</v>
      </c>
      <c r="F3151" s="8"/>
      <c r="G3151" s="8"/>
      <c r="H3151" s="8"/>
      <c r="I3151" s="8"/>
      <c r="J3151" s="8"/>
      <c r="K3151" s="8"/>
    </row>
    <row r="3152" spans="1:11" x14ac:dyDescent="0.55000000000000004">
      <c r="A3152" s="3">
        <v>105</v>
      </c>
      <c r="B3152" s="3" t="s">
        <v>29</v>
      </c>
      <c r="D3152" s="8">
        <v>-13.9566</v>
      </c>
      <c r="E3152" s="8">
        <f t="shared" si="82"/>
        <v>-3.050084697100242</v>
      </c>
      <c r="F3152" s="8"/>
      <c r="G3152" s="8"/>
      <c r="H3152" s="8"/>
      <c r="I3152" s="8"/>
      <c r="J3152" s="8"/>
      <c r="K3152" s="8"/>
    </row>
    <row r="3153" spans="1:11" x14ac:dyDescent="0.55000000000000004">
      <c r="A3153" s="3">
        <v>105.0333</v>
      </c>
      <c r="D3153" s="8">
        <v>-14.576700000000001</v>
      </c>
      <c r="E3153" s="8">
        <f t="shared" si="82"/>
        <v>-3.1856017657754108</v>
      </c>
      <c r="F3153" s="8"/>
      <c r="G3153" s="8"/>
      <c r="H3153" s="8"/>
      <c r="I3153" s="8"/>
      <c r="J3153" s="8"/>
      <c r="K3153" s="8"/>
    </row>
    <row r="3154" spans="1:11" x14ac:dyDescent="0.55000000000000004">
      <c r="A3154" s="3">
        <v>105.0667</v>
      </c>
      <c r="D3154" s="8">
        <v>-15.1121</v>
      </c>
      <c r="E3154" s="8">
        <f t="shared" si="82"/>
        <v>-3.3026084398097364</v>
      </c>
      <c r="F3154" s="8"/>
      <c r="G3154" s="8"/>
      <c r="H3154" s="8"/>
      <c r="I3154" s="8"/>
      <c r="J3154" s="8"/>
      <c r="K3154" s="8"/>
    </row>
    <row r="3155" spans="1:11" x14ac:dyDescent="0.55000000000000004">
      <c r="A3155" s="3">
        <v>105.1</v>
      </c>
      <c r="D3155" s="8">
        <v>-15.5397</v>
      </c>
      <c r="E3155" s="8">
        <f t="shared" si="82"/>
        <v>-3.3960564297557161</v>
      </c>
      <c r="F3155" s="8"/>
      <c r="G3155" s="8"/>
      <c r="H3155" s="8"/>
      <c r="I3155" s="8"/>
      <c r="J3155" s="8"/>
      <c r="K3155" s="8"/>
    </row>
    <row r="3156" spans="1:11" x14ac:dyDescent="0.55000000000000004">
      <c r="A3156" s="3">
        <v>105.13330000000001</v>
      </c>
      <c r="D3156" s="8">
        <v>-15.8592</v>
      </c>
      <c r="E3156" s="8">
        <f t="shared" si="82"/>
        <v>-3.4658801734127334</v>
      </c>
      <c r="F3156" s="8"/>
      <c r="G3156" s="8"/>
      <c r="H3156" s="8"/>
      <c r="I3156" s="8"/>
      <c r="J3156" s="8"/>
      <c r="K3156" s="8"/>
    </row>
    <row r="3157" spans="1:11" x14ac:dyDescent="0.55000000000000004">
      <c r="A3157" s="3">
        <v>105.16670000000001</v>
      </c>
      <c r="D3157" s="8">
        <v>-16.1236</v>
      </c>
      <c r="E3157" s="8">
        <f t="shared" si="82"/>
        <v>-3.5236623262231102</v>
      </c>
      <c r="F3157" s="8"/>
      <c r="G3157" s="8"/>
      <c r="H3157" s="8"/>
      <c r="I3157" s="8"/>
      <c r="J3157" s="8"/>
      <c r="K3157" s="8"/>
    </row>
    <row r="3158" spans="1:11" x14ac:dyDescent="0.55000000000000004">
      <c r="A3158" s="3">
        <v>105.2</v>
      </c>
      <c r="D3158" s="8">
        <v>-16.250399999999999</v>
      </c>
      <c r="E3158" s="8">
        <f t="shared" si="82"/>
        <v>-3.551373283017194</v>
      </c>
      <c r="F3158" s="8"/>
      <c r="G3158" s="8"/>
      <c r="H3158" s="8"/>
      <c r="I3158" s="8"/>
      <c r="J3158" s="8"/>
      <c r="K3158" s="8"/>
    </row>
    <row r="3159" spans="1:11" x14ac:dyDescent="0.55000000000000004">
      <c r="A3159" s="3">
        <v>105.2333</v>
      </c>
      <c r="D3159" s="8">
        <v>-16.236899999999999</v>
      </c>
      <c r="E3159" s="8">
        <f t="shared" si="82"/>
        <v>-3.5484229839894326</v>
      </c>
      <c r="F3159" s="8"/>
      <c r="G3159" s="8"/>
      <c r="H3159" s="8"/>
      <c r="I3159" s="8"/>
      <c r="J3159" s="8"/>
      <c r="K3159" s="8"/>
    </row>
    <row r="3160" spans="1:11" x14ac:dyDescent="0.55000000000000004">
      <c r="A3160" s="3">
        <v>105.2667</v>
      </c>
      <c r="D3160" s="8">
        <v>-16.1007</v>
      </c>
      <c r="E3160" s="8">
        <f t="shared" si="82"/>
        <v>-3.5186577449093521</v>
      </c>
      <c r="F3160" s="8"/>
      <c r="G3160" s="8"/>
      <c r="H3160" s="8"/>
      <c r="I3160" s="8"/>
      <c r="J3160" s="8"/>
      <c r="K3160" s="8"/>
    </row>
    <row r="3161" spans="1:11" x14ac:dyDescent="0.55000000000000004">
      <c r="A3161" s="3">
        <v>105.3</v>
      </c>
      <c r="D3161" s="8">
        <v>-15.8268</v>
      </c>
      <c r="E3161" s="8">
        <f t="shared" si="82"/>
        <v>-3.4587994557461066</v>
      </c>
      <c r="F3161" s="8"/>
      <c r="G3161" s="8"/>
      <c r="H3161" s="8"/>
      <c r="I3161" s="8"/>
      <c r="J3161" s="8"/>
      <c r="K3161" s="8"/>
    </row>
    <row r="3162" spans="1:11" x14ac:dyDescent="0.55000000000000004">
      <c r="A3162" s="3">
        <v>105.33329999999999</v>
      </c>
      <c r="D3162" s="8">
        <v>-15.444900000000001</v>
      </c>
      <c r="E3162" s="8">
        <f t="shared" si="82"/>
        <v>-3.3753387743607703</v>
      </c>
      <c r="F3162" s="8"/>
      <c r="G3162" s="8"/>
      <c r="H3162" s="8"/>
      <c r="I3162" s="8"/>
      <c r="J3162" s="8"/>
      <c r="K3162" s="8"/>
    </row>
    <row r="3163" spans="1:11" x14ac:dyDescent="0.55000000000000004">
      <c r="A3163" s="3">
        <v>105.36669999999999</v>
      </c>
      <c r="D3163" s="8">
        <v>-14.9757</v>
      </c>
      <c r="E3163" s="8">
        <f t="shared" si="82"/>
        <v>-3.2727994925959112</v>
      </c>
      <c r="F3163" s="8"/>
      <c r="G3163" s="8"/>
      <c r="H3163" s="8"/>
      <c r="I3163" s="8"/>
      <c r="J3163" s="8"/>
      <c r="K3163" s="8"/>
    </row>
    <row r="3164" spans="1:11" x14ac:dyDescent="0.55000000000000004">
      <c r="A3164" s="3">
        <v>105.4</v>
      </c>
      <c r="D3164" s="8">
        <v>-14.371600000000001</v>
      </c>
      <c r="E3164" s="8">
        <f t="shared" si="82"/>
        <v>-3.1407790746203115</v>
      </c>
      <c r="F3164" s="8"/>
      <c r="G3164" s="8"/>
      <c r="H3164" s="8"/>
      <c r="I3164" s="8"/>
      <c r="J3164" s="8"/>
      <c r="K3164" s="8"/>
    </row>
    <row r="3165" spans="1:11" x14ac:dyDescent="0.55000000000000004">
      <c r="A3165" s="3">
        <v>105.4333</v>
      </c>
      <c r="D3165" s="8">
        <v>-13.5977</v>
      </c>
      <c r="E3165" s="8">
        <f t="shared" si="82"/>
        <v>-2.9716504510955359</v>
      </c>
      <c r="F3165" s="8"/>
      <c r="G3165" s="8"/>
      <c r="H3165" s="8"/>
      <c r="I3165" s="8"/>
      <c r="J3165" s="8"/>
      <c r="K3165" s="8"/>
    </row>
    <row r="3166" spans="1:11" x14ac:dyDescent="0.55000000000000004">
      <c r="A3166" s="3">
        <v>105.4667</v>
      </c>
      <c r="D3166" s="8">
        <v>-12.6976</v>
      </c>
      <c r="E3166" s="8">
        <f t="shared" si="82"/>
        <v>-2.7749419951779108</v>
      </c>
      <c r="F3166" s="8"/>
      <c r="G3166" s="8"/>
      <c r="H3166" s="8"/>
      <c r="I3166" s="8"/>
      <c r="J3166" s="8"/>
      <c r="K3166" s="8"/>
    </row>
    <row r="3167" spans="1:11" x14ac:dyDescent="0.55000000000000004">
      <c r="A3167" s="3">
        <v>105.5</v>
      </c>
      <c r="D3167" s="8">
        <v>-11.7194</v>
      </c>
      <c r="E3167" s="8">
        <f t="shared" si="82"/>
        <v>-2.5611655130330151</v>
      </c>
      <c r="F3167" s="8"/>
      <c r="G3167" s="8"/>
      <c r="H3167" s="8"/>
      <c r="I3167" s="8"/>
      <c r="J3167" s="8"/>
      <c r="K3167" s="8"/>
    </row>
    <row r="3168" spans="1:11" x14ac:dyDescent="0.55000000000000004">
      <c r="A3168" s="3">
        <v>105.5333</v>
      </c>
      <c r="D3168" s="8">
        <v>-10.6875</v>
      </c>
      <c r="E3168" s="8">
        <f t="shared" si="82"/>
        <v>-2.3356533969776905</v>
      </c>
      <c r="F3168" s="8"/>
      <c r="G3168" s="8"/>
      <c r="H3168" s="8"/>
      <c r="I3168" s="8"/>
      <c r="J3168" s="8"/>
      <c r="K3168" s="8"/>
    </row>
    <row r="3169" spans="1:11" x14ac:dyDescent="0.55000000000000004">
      <c r="A3169" s="3">
        <v>105.5667</v>
      </c>
      <c r="D3169" s="8">
        <v>-9.6217799999999993</v>
      </c>
      <c r="E3169" s="8">
        <f t="shared" si="82"/>
        <v>-2.1027502355061523</v>
      </c>
      <c r="F3169" s="8"/>
      <c r="G3169" s="8"/>
      <c r="H3169" s="8"/>
      <c r="I3169" s="8"/>
      <c r="J3169" s="8"/>
      <c r="K3169" s="8"/>
    </row>
    <row r="3170" spans="1:11" x14ac:dyDescent="0.55000000000000004">
      <c r="A3170" s="3">
        <v>105.6</v>
      </c>
      <c r="D3170" s="8">
        <v>-8.4278300000000002</v>
      </c>
      <c r="E3170" s="8">
        <f t="shared" si="82"/>
        <v>-1.8418236040842564</v>
      </c>
      <c r="F3170" s="8"/>
      <c r="G3170" s="8"/>
      <c r="H3170" s="8"/>
      <c r="I3170" s="8"/>
      <c r="J3170" s="8"/>
      <c r="K3170" s="8"/>
    </row>
    <row r="3171" spans="1:11" x14ac:dyDescent="0.55000000000000004">
      <c r="A3171" s="3">
        <v>105.63330000000001</v>
      </c>
      <c r="D3171" s="8">
        <v>-7.0657699999999997</v>
      </c>
      <c r="E3171" s="8">
        <f t="shared" si="82"/>
        <v>-1.5441581008433267</v>
      </c>
      <c r="F3171" s="8"/>
      <c r="G3171" s="8"/>
      <c r="H3171" s="8"/>
      <c r="I3171" s="8"/>
      <c r="J3171" s="8"/>
      <c r="K3171" s="8"/>
    </row>
    <row r="3172" spans="1:11" x14ac:dyDescent="0.55000000000000004">
      <c r="A3172" s="3">
        <v>105.66670000000001</v>
      </c>
      <c r="D3172" s="8">
        <v>-5.5222600000000002</v>
      </c>
      <c r="E3172" s="8">
        <f t="shared" si="82"/>
        <v>-1.2068383932625986</v>
      </c>
      <c r="F3172" s="8"/>
      <c r="G3172" s="8"/>
      <c r="H3172" s="8"/>
      <c r="I3172" s="8"/>
      <c r="J3172" s="8"/>
      <c r="K3172" s="8"/>
    </row>
    <row r="3173" spans="1:11" x14ac:dyDescent="0.55000000000000004">
      <c r="A3173" s="3">
        <v>105.7</v>
      </c>
      <c r="D3173" s="8">
        <v>-3.8845200000000002</v>
      </c>
      <c r="E3173" s="8">
        <f t="shared" si="82"/>
        <v>-0.84892559846809623</v>
      </c>
      <c r="F3173" s="8"/>
      <c r="G3173" s="8"/>
      <c r="H3173" s="8"/>
      <c r="I3173" s="8"/>
      <c r="J3173" s="8"/>
      <c r="K3173" s="8"/>
    </row>
    <row r="3174" spans="1:11" x14ac:dyDescent="0.55000000000000004">
      <c r="A3174" s="3">
        <v>105.7333</v>
      </c>
      <c r="D3174" s="8">
        <v>-2.19225</v>
      </c>
      <c r="E3174" s="8">
        <f t="shared" si="82"/>
        <v>-0.47909578100812555</v>
      </c>
      <c r="F3174" s="8"/>
      <c r="G3174" s="8"/>
      <c r="H3174" s="8"/>
      <c r="I3174" s="8"/>
      <c r="J3174" s="8"/>
      <c r="K3174" s="8"/>
    </row>
    <row r="3175" spans="1:11" x14ac:dyDescent="0.55000000000000004">
      <c r="A3175" s="3">
        <v>105.7667</v>
      </c>
      <c r="D3175" s="8">
        <v>-0.44996599999999998</v>
      </c>
      <c r="E3175" s="8">
        <f t="shared" si="82"/>
        <v>-9.8335870542639855E-2</v>
      </c>
      <c r="F3175" s="8"/>
      <c r="G3175" s="8"/>
      <c r="H3175" s="8"/>
      <c r="I3175" s="8"/>
      <c r="J3175" s="8"/>
      <c r="K3175" s="8"/>
    </row>
    <row r="3176" spans="1:11" x14ac:dyDescent="0.55000000000000004">
      <c r="A3176" s="3">
        <v>105.8</v>
      </c>
      <c r="D3176" s="8">
        <v>1.2499</v>
      </c>
      <c r="E3176" s="8">
        <f t="shared" si="82"/>
        <v>0.27315398183695117</v>
      </c>
      <c r="F3176" s="8"/>
      <c r="G3176" s="8"/>
      <c r="H3176" s="8"/>
      <c r="I3176" s="8"/>
      <c r="J3176" s="8"/>
      <c r="K3176" s="8"/>
    </row>
    <row r="3177" spans="1:11" x14ac:dyDescent="0.55000000000000004">
      <c r="A3177" s="3">
        <v>105.83329999999999</v>
      </c>
      <c r="D3177" s="8">
        <v>2.8883399999999999</v>
      </c>
      <c r="E3177" s="8">
        <f t="shared" si="82"/>
        <v>0.63121975509955952</v>
      </c>
      <c r="F3177" s="8"/>
      <c r="G3177" s="8"/>
      <c r="H3177" s="8"/>
      <c r="I3177" s="8"/>
      <c r="J3177" s="8"/>
      <c r="K3177" s="8"/>
    </row>
    <row r="3178" spans="1:11" x14ac:dyDescent="0.55000000000000004">
      <c r="A3178" s="3">
        <v>105.86669999999999</v>
      </c>
      <c r="D3178" s="8">
        <v>4.3374899999999998</v>
      </c>
      <c r="E3178" s="8">
        <f t="shared" si="82"/>
        <v>0.94791796517958016</v>
      </c>
      <c r="F3178" s="8"/>
      <c r="G3178" s="8"/>
      <c r="H3178" s="8"/>
      <c r="I3178" s="8"/>
      <c r="J3178" s="8"/>
      <c r="K3178" s="8"/>
    </row>
    <row r="3179" spans="1:11" x14ac:dyDescent="0.55000000000000004">
      <c r="A3179" s="3">
        <v>105.9</v>
      </c>
      <c r="D3179" s="8">
        <v>5.4382200000000003</v>
      </c>
      <c r="E3179" s="8">
        <f t="shared" si="82"/>
        <v>1.1884722354631128</v>
      </c>
      <c r="F3179" s="8"/>
      <c r="G3179" s="8"/>
      <c r="H3179" s="8"/>
      <c r="I3179" s="8"/>
      <c r="J3179" s="8"/>
      <c r="K3179" s="8"/>
    </row>
    <row r="3180" spans="1:11" x14ac:dyDescent="0.55000000000000004">
      <c r="A3180" s="3">
        <v>105.9333</v>
      </c>
      <c r="D3180" s="8">
        <v>6.23163</v>
      </c>
      <c r="E3180" s="8">
        <f t="shared" si="82"/>
        <v>1.3618645874346746</v>
      </c>
      <c r="F3180" s="8"/>
      <c r="G3180" s="8"/>
      <c r="H3180" s="8"/>
      <c r="I3180" s="8"/>
      <c r="J3180" s="8"/>
      <c r="K3180" s="8"/>
    </row>
    <row r="3181" spans="1:11" x14ac:dyDescent="0.55000000000000004">
      <c r="A3181" s="3">
        <v>105.9667</v>
      </c>
      <c r="D3181" s="8">
        <v>6.7098399999999998</v>
      </c>
      <c r="E3181" s="8">
        <f t="shared" si="82"/>
        <v>1.4663729206247285</v>
      </c>
      <c r="F3181" s="8"/>
      <c r="G3181" s="8"/>
      <c r="H3181" s="8"/>
      <c r="I3181" s="8"/>
      <c r="J3181" s="8"/>
      <c r="K3181" s="8"/>
    </row>
    <row r="3182" spans="1:11" x14ac:dyDescent="0.55000000000000004">
      <c r="A3182" s="3">
        <v>106</v>
      </c>
      <c r="D3182" s="8">
        <v>6.9804300000000001</v>
      </c>
      <c r="E3182" s="8">
        <f t="shared" si="82"/>
        <v>1.525507840174501</v>
      </c>
      <c r="F3182" s="8"/>
      <c r="G3182" s="8"/>
      <c r="H3182" s="8"/>
      <c r="I3182" s="8"/>
      <c r="J3182" s="8"/>
      <c r="K3182" s="8"/>
    </row>
    <row r="3183" spans="1:11" x14ac:dyDescent="0.55000000000000004">
      <c r="A3183" s="3">
        <v>106.0333</v>
      </c>
      <c r="D3183" s="8">
        <v>7.0918000000000001</v>
      </c>
      <c r="E3183" s="8">
        <f t="shared" si="82"/>
        <v>1.5498467144501882</v>
      </c>
      <c r="F3183" s="8"/>
      <c r="G3183" s="8"/>
      <c r="H3183" s="8"/>
      <c r="I3183" s="8"/>
      <c r="J3183" s="8"/>
      <c r="K3183" s="8"/>
    </row>
    <row r="3184" spans="1:11" x14ac:dyDescent="0.55000000000000004">
      <c r="A3184" s="3">
        <v>106.0667</v>
      </c>
      <c r="D3184" s="8">
        <v>7.0803099999999999</v>
      </c>
      <c r="E3184" s="8">
        <f t="shared" si="82"/>
        <v>1.54733568216656</v>
      </c>
      <c r="F3184" s="8"/>
      <c r="G3184" s="8"/>
      <c r="H3184" s="8"/>
      <c r="I3184" s="8"/>
      <c r="J3184" s="8"/>
      <c r="K3184" s="8"/>
    </row>
    <row r="3185" spans="1:11" x14ac:dyDescent="0.55000000000000004">
      <c r="A3185" s="3">
        <v>106.1</v>
      </c>
      <c r="D3185" s="8">
        <v>7.0121900000000004</v>
      </c>
      <c r="E3185" s="8">
        <f t="shared" si="82"/>
        <v>1.5324486918131455</v>
      </c>
      <c r="F3185" s="8"/>
      <c r="G3185" s="8"/>
      <c r="H3185" s="8"/>
      <c r="I3185" s="8"/>
      <c r="J3185" s="8"/>
      <c r="K3185" s="8"/>
    </row>
    <row r="3186" spans="1:11" x14ac:dyDescent="0.55000000000000004">
      <c r="A3186" s="3">
        <v>106.13330000000001</v>
      </c>
      <c r="D3186" s="8">
        <v>6.9846500000000002</v>
      </c>
      <c r="E3186" s="8">
        <f t="shared" si="82"/>
        <v>1.5264300817965124</v>
      </c>
      <c r="F3186" s="8"/>
      <c r="G3186" s="8"/>
      <c r="H3186" s="8"/>
      <c r="I3186" s="8"/>
      <c r="J3186" s="8"/>
      <c r="K3186" s="8"/>
    </row>
    <row r="3187" spans="1:11" x14ac:dyDescent="0.55000000000000004">
      <c r="A3187" s="3">
        <v>106.16670000000001</v>
      </c>
      <c r="D3187" s="8">
        <v>6.9300800000000002</v>
      </c>
      <c r="E3187" s="8">
        <f t="shared" si="82"/>
        <v>1.5145043175042951</v>
      </c>
      <c r="F3187" s="8"/>
      <c r="G3187" s="8"/>
      <c r="H3187" s="8"/>
      <c r="I3187" s="8"/>
      <c r="J3187" s="8"/>
      <c r="K3187" s="8"/>
    </row>
    <row r="3188" spans="1:11" x14ac:dyDescent="0.55000000000000004">
      <c r="A3188" s="3">
        <v>106.2</v>
      </c>
      <c r="D3188" s="8">
        <v>6.8087200000000001</v>
      </c>
      <c r="E3188" s="8">
        <f t="shared" si="82"/>
        <v>1.4879822219480647</v>
      </c>
      <c r="F3188" s="8"/>
      <c r="G3188" s="8"/>
      <c r="H3188" s="8"/>
      <c r="I3188" s="8"/>
      <c r="J3188" s="8"/>
      <c r="K3188" s="8"/>
    </row>
    <row r="3189" spans="1:11" x14ac:dyDescent="0.55000000000000004">
      <c r="A3189" s="3">
        <v>106.2333</v>
      </c>
      <c r="D3189" s="8">
        <v>6.6417200000000003</v>
      </c>
      <c r="E3189" s="8">
        <f t="shared" si="82"/>
        <v>1.4514859302713139</v>
      </c>
      <c r="F3189" s="8"/>
      <c r="G3189" s="8"/>
      <c r="H3189" s="8"/>
      <c r="I3189" s="8"/>
      <c r="J3189" s="8"/>
      <c r="K3189" s="8"/>
    </row>
    <row r="3190" spans="1:11" x14ac:dyDescent="0.55000000000000004">
      <c r="A3190" s="3">
        <v>106.2667</v>
      </c>
      <c r="D3190" s="8">
        <v>6.3897399999999998</v>
      </c>
      <c r="E3190" s="8">
        <f t="shared" si="82"/>
        <v>1.3964180525664773</v>
      </c>
      <c r="F3190" s="8"/>
      <c r="G3190" s="8"/>
      <c r="H3190" s="8"/>
      <c r="I3190" s="8"/>
      <c r="J3190" s="8"/>
      <c r="K3190" s="8"/>
    </row>
    <row r="3191" spans="1:11" x14ac:dyDescent="0.55000000000000004">
      <c r="A3191" s="3">
        <v>106.3</v>
      </c>
      <c r="D3191" s="8">
        <v>6.1418900000000001</v>
      </c>
      <c r="E3191" s="8">
        <f t="shared" si="82"/>
        <v>1.3422527478234674</v>
      </c>
      <c r="F3191" s="8"/>
      <c r="G3191" s="8"/>
      <c r="H3191" s="8"/>
      <c r="I3191" s="8"/>
      <c r="J3191" s="8"/>
      <c r="K3191" s="8"/>
    </row>
    <row r="3192" spans="1:11" x14ac:dyDescent="0.55000000000000004">
      <c r="A3192" s="3">
        <v>106.33329999999999</v>
      </c>
      <c r="D3192" s="8">
        <v>5.9436200000000001</v>
      </c>
      <c r="E3192" s="8">
        <f t="shared" si="82"/>
        <v>1.2989226894357466</v>
      </c>
      <c r="F3192" s="8"/>
      <c r="G3192" s="8"/>
      <c r="H3192" s="8"/>
      <c r="I3192" s="8"/>
      <c r="J3192" s="8"/>
      <c r="K3192" s="8"/>
    </row>
    <row r="3193" spans="1:11" x14ac:dyDescent="0.55000000000000004">
      <c r="A3193" s="3">
        <v>106.36669999999999</v>
      </c>
      <c r="D3193" s="8">
        <v>5.7240099999999998</v>
      </c>
      <c r="E3193" s="8">
        <f t="shared" si="82"/>
        <v>1.2509289731774755</v>
      </c>
      <c r="F3193" s="8"/>
      <c r="G3193" s="8"/>
      <c r="H3193" s="8"/>
      <c r="I3193" s="8"/>
      <c r="J3193" s="8"/>
      <c r="K3193" s="8"/>
    </row>
    <row r="3194" spans="1:11" x14ac:dyDescent="0.55000000000000004">
      <c r="A3194" s="3">
        <v>106.4</v>
      </c>
      <c r="D3194" s="8">
        <v>5.5339299999999998</v>
      </c>
      <c r="E3194" s="8">
        <f t="shared" si="82"/>
        <v>1.2093887628665965</v>
      </c>
      <c r="F3194" s="8"/>
      <c r="G3194" s="8"/>
      <c r="H3194" s="8"/>
      <c r="I3194" s="8"/>
      <c r="J3194" s="8"/>
      <c r="K3194" s="8"/>
    </row>
    <row r="3195" spans="1:11" x14ac:dyDescent="0.55000000000000004">
      <c r="A3195" s="3">
        <v>106.4333</v>
      </c>
      <c r="D3195" s="8">
        <v>5.4482299999999997</v>
      </c>
      <c r="E3195" s="8">
        <f t="shared" si="82"/>
        <v>1.1906598275570304</v>
      </c>
      <c r="F3195" s="8"/>
      <c r="G3195" s="8"/>
      <c r="H3195" s="8"/>
      <c r="I3195" s="8"/>
      <c r="J3195" s="8"/>
      <c r="K3195" s="8"/>
    </row>
    <row r="3196" spans="1:11" x14ac:dyDescent="0.55000000000000004">
      <c r="A3196" s="3">
        <v>106.4667</v>
      </c>
      <c r="D3196" s="8">
        <v>5.3712099999999996</v>
      </c>
      <c r="E3196" s="8">
        <f t="shared" si="82"/>
        <v>1.1738278252519803</v>
      </c>
      <c r="F3196" s="8"/>
      <c r="G3196" s="8"/>
      <c r="H3196" s="8"/>
      <c r="I3196" s="8"/>
      <c r="J3196" s="8"/>
      <c r="K3196" s="8"/>
    </row>
    <row r="3197" spans="1:11" x14ac:dyDescent="0.55000000000000004">
      <c r="A3197" s="3">
        <v>106.5</v>
      </c>
      <c r="D3197" s="8">
        <v>5.2840100000000003</v>
      </c>
      <c r="E3197" s="8">
        <f t="shared" si="82"/>
        <v>1.1547710789393297</v>
      </c>
      <c r="F3197" s="8"/>
      <c r="G3197" s="8"/>
      <c r="H3197" s="8"/>
      <c r="I3197" s="8"/>
      <c r="J3197" s="8"/>
      <c r="K3197" s="8"/>
    </row>
    <row r="3198" spans="1:11" x14ac:dyDescent="0.55000000000000004">
      <c r="A3198" s="3">
        <v>106.5333</v>
      </c>
      <c r="D3198" s="8">
        <v>5.2213799999999999</v>
      </c>
      <c r="E3198" s="8">
        <f t="shared" si="82"/>
        <v>1.1410838768572045</v>
      </c>
      <c r="F3198" s="8"/>
      <c r="G3198" s="8"/>
      <c r="H3198" s="8"/>
      <c r="I3198" s="8"/>
      <c r="J3198" s="8"/>
      <c r="K3198" s="8"/>
    </row>
    <row r="3199" spans="1:11" x14ac:dyDescent="0.55000000000000004">
      <c r="A3199" s="3">
        <v>106.5667</v>
      </c>
      <c r="D3199" s="8">
        <v>5.2044300000000003</v>
      </c>
      <c r="E3199" s="8">
        <f t="shared" si="82"/>
        <v>1.1373796125223488</v>
      </c>
      <c r="F3199" s="8"/>
      <c r="G3199" s="8"/>
      <c r="H3199" s="8"/>
      <c r="I3199" s="8"/>
      <c r="J3199" s="8"/>
      <c r="K3199" s="8"/>
    </row>
    <row r="3200" spans="1:11" x14ac:dyDescent="0.55000000000000004">
      <c r="A3200" s="3">
        <v>106.6</v>
      </c>
      <c r="D3200" s="8">
        <v>5.2073</v>
      </c>
      <c r="E3200" s="8">
        <f t="shared" si="82"/>
        <v>1.1380068242415839</v>
      </c>
      <c r="F3200" s="8"/>
      <c r="G3200" s="8"/>
      <c r="H3200" s="8"/>
      <c r="I3200" s="8"/>
      <c r="J3200" s="8"/>
      <c r="K3200" s="8"/>
    </row>
    <row r="3201" spans="1:11" x14ac:dyDescent="0.55000000000000004">
      <c r="A3201" s="3">
        <v>106.63330000000001</v>
      </c>
      <c r="D3201" s="8">
        <v>5.19984</v>
      </c>
      <c r="E3201" s="8">
        <f t="shared" si="82"/>
        <v>1.1363765108529098</v>
      </c>
      <c r="F3201" s="8"/>
      <c r="G3201" s="8"/>
      <c r="H3201" s="8"/>
      <c r="I3201" s="8"/>
      <c r="J3201" s="8"/>
      <c r="K3201" s="8"/>
    </row>
    <row r="3202" spans="1:11" x14ac:dyDescent="0.55000000000000004">
      <c r="A3202" s="3">
        <v>106.66670000000001</v>
      </c>
      <c r="D3202" s="8">
        <v>5.1709399999999999</v>
      </c>
      <c r="E3202" s="8">
        <f t="shared" si="82"/>
        <v>1.1300606855268134</v>
      </c>
      <c r="F3202" s="8"/>
      <c r="G3202" s="8"/>
      <c r="H3202" s="8"/>
      <c r="I3202" s="8"/>
      <c r="J3202" s="8"/>
      <c r="K3202" s="8"/>
    </row>
    <row r="3203" spans="1:11" x14ac:dyDescent="0.55000000000000004">
      <c r="A3203" s="3">
        <v>106.7</v>
      </c>
      <c r="D3203" s="8">
        <v>5.1362399999999999</v>
      </c>
      <c r="E3203" s="8">
        <f t="shared" si="82"/>
        <v>1.1224773243221233</v>
      </c>
      <c r="F3203" s="8"/>
      <c r="G3203" s="8"/>
      <c r="H3203" s="8"/>
      <c r="I3203" s="8"/>
      <c r="J3203" s="8"/>
      <c r="K3203" s="8"/>
    </row>
    <row r="3204" spans="1:11" x14ac:dyDescent="0.55000000000000004">
      <c r="A3204" s="3">
        <v>106.7333</v>
      </c>
      <c r="D3204" s="8">
        <v>5.1356400000000004</v>
      </c>
      <c r="E3204" s="8">
        <f t="shared" ref="E3204:E3267" si="83">D3204/$E$2</f>
        <v>1.1223461999208897</v>
      </c>
      <c r="F3204" s="8"/>
      <c r="G3204" s="8"/>
      <c r="H3204" s="8"/>
      <c r="I3204" s="8"/>
      <c r="J3204" s="8"/>
      <c r="K3204" s="8"/>
    </row>
    <row r="3205" spans="1:11" x14ac:dyDescent="0.55000000000000004">
      <c r="A3205" s="3">
        <v>106.7667</v>
      </c>
      <c r="D3205" s="8">
        <v>5.1582100000000004</v>
      </c>
      <c r="E3205" s="8">
        <f t="shared" si="83"/>
        <v>1.127278662813969</v>
      </c>
      <c r="F3205" s="8"/>
      <c r="G3205" s="8"/>
      <c r="H3205" s="8"/>
      <c r="I3205" s="8"/>
      <c r="J3205" s="8"/>
      <c r="K3205" s="8"/>
    </row>
    <row r="3206" spans="1:11" x14ac:dyDescent="0.55000000000000004">
      <c r="A3206" s="3">
        <v>106.8</v>
      </c>
      <c r="D3206" s="8">
        <v>5.17713</v>
      </c>
      <c r="E3206" s="8">
        <f t="shared" si="83"/>
        <v>1.1314134522662092</v>
      </c>
      <c r="F3206" s="8"/>
      <c r="G3206" s="8"/>
      <c r="H3206" s="8"/>
      <c r="I3206" s="8"/>
      <c r="J3206" s="8"/>
      <c r="K3206" s="8"/>
    </row>
    <row r="3207" spans="1:11" x14ac:dyDescent="0.55000000000000004">
      <c r="A3207" s="3">
        <v>106.83329999999999</v>
      </c>
      <c r="D3207" s="8">
        <v>5.1693699999999998</v>
      </c>
      <c r="E3207" s="8">
        <f t="shared" si="83"/>
        <v>1.1297175766769183</v>
      </c>
      <c r="F3207" s="8"/>
      <c r="G3207" s="8"/>
      <c r="H3207" s="8"/>
      <c r="I3207" s="8"/>
      <c r="J3207" s="8"/>
      <c r="K3207" s="8"/>
    </row>
    <row r="3208" spans="1:11" x14ac:dyDescent="0.55000000000000004">
      <c r="A3208" s="3">
        <v>106.86669999999999</v>
      </c>
      <c r="D3208" s="8">
        <v>5.1873100000000001</v>
      </c>
      <c r="E3208" s="8">
        <f t="shared" si="83"/>
        <v>1.13363819627381</v>
      </c>
      <c r="F3208" s="8"/>
      <c r="G3208" s="8"/>
      <c r="H3208" s="8"/>
      <c r="I3208" s="8"/>
      <c r="J3208" s="8"/>
      <c r="K3208" s="8"/>
    </row>
    <row r="3209" spans="1:11" x14ac:dyDescent="0.55000000000000004">
      <c r="A3209" s="3">
        <v>106.9</v>
      </c>
      <c r="D3209" s="8">
        <v>5.1773199999999999</v>
      </c>
      <c r="E3209" s="8">
        <f t="shared" si="83"/>
        <v>1.1314549749932665</v>
      </c>
      <c r="F3209" s="8"/>
      <c r="G3209" s="8"/>
      <c r="H3209" s="8"/>
      <c r="I3209" s="8"/>
      <c r="J3209" s="8"/>
      <c r="K3209" s="8"/>
    </row>
    <row r="3210" spans="1:11" x14ac:dyDescent="0.55000000000000004">
      <c r="A3210" s="3">
        <v>106.9333</v>
      </c>
      <c r="D3210" s="8">
        <v>5.0969800000000003</v>
      </c>
      <c r="E3210" s="8">
        <f t="shared" si="83"/>
        <v>1.1138974176680561</v>
      </c>
      <c r="F3210" s="8"/>
      <c r="G3210" s="8"/>
      <c r="H3210" s="8"/>
      <c r="I3210" s="8"/>
      <c r="J3210" s="8"/>
      <c r="K3210" s="8"/>
    </row>
    <row r="3211" spans="1:11" x14ac:dyDescent="0.55000000000000004">
      <c r="A3211" s="3">
        <v>106.9667</v>
      </c>
      <c r="D3211" s="8">
        <v>4.99979</v>
      </c>
      <c r="E3211" s="8">
        <f t="shared" si="83"/>
        <v>1.092657450074862</v>
      </c>
      <c r="F3211" s="8"/>
      <c r="G3211" s="8"/>
      <c r="H3211" s="8"/>
      <c r="I3211" s="8"/>
      <c r="J3211" s="8"/>
      <c r="K3211" s="8"/>
    </row>
    <row r="3212" spans="1:11" x14ac:dyDescent="0.55000000000000004">
      <c r="A3212" s="3">
        <v>107</v>
      </c>
      <c r="D3212" s="8">
        <v>4.9421299999999997</v>
      </c>
      <c r="E3212" s="8">
        <f t="shared" si="83"/>
        <v>1.0800563951162903</v>
      </c>
      <c r="F3212" s="8"/>
      <c r="G3212" s="8"/>
      <c r="H3212" s="8"/>
      <c r="I3212" s="8"/>
      <c r="J3212" s="8"/>
      <c r="K3212" s="8"/>
    </row>
    <row r="3213" spans="1:11" x14ac:dyDescent="0.55000000000000004">
      <c r="A3213" s="3">
        <v>107.0333</v>
      </c>
      <c r="D3213" s="8">
        <v>4.9387299999999996</v>
      </c>
      <c r="E3213" s="8">
        <f t="shared" si="83"/>
        <v>1.0793133568426319</v>
      </c>
      <c r="F3213" s="8"/>
      <c r="G3213" s="8"/>
      <c r="H3213" s="8"/>
      <c r="I3213" s="8"/>
      <c r="J3213" s="8"/>
      <c r="K3213" s="8"/>
    </row>
    <row r="3214" spans="1:11" x14ac:dyDescent="0.55000000000000004">
      <c r="A3214" s="3">
        <v>107.0667</v>
      </c>
      <c r="D3214" s="8">
        <v>4.9648700000000003</v>
      </c>
      <c r="E3214" s="8">
        <f t="shared" si="83"/>
        <v>1.0850260099230529</v>
      </c>
      <c r="F3214" s="8"/>
      <c r="G3214" s="8"/>
      <c r="H3214" s="8"/>
      <c r="I3214" s="8"/>
      <c r="J3214" s="8"/>
      <c r="K3214" s="8"/>
    </row>
    <row r="3215" spans="1:11" x14ac:dyDescent="0.55000000000000004">
      <c r="A3215" s="3">
        <v>107.1</v>
      </c>
      <c r="D3215" s="8">
        <v>4.9326699999999999</v>
      </c>
      <c r="E3215" s="8">
        <f t="shared" si="83"/>
        <v>1.0779890003901702</v>
      </c>
      <c r="F3215" s="8"/>
      <c r="G3215" s="8"/>
      <c r="H3215" s="8"/>
      <c r="I3215" s="8"/>
      <c r="J3215" s="8"/>
      <c r="K3215" s="8"/>
    </row>
    <row r="3216" spans="1:11" x14ac:dyDescent="0.55000000000000004">
      <c r="A3216" s="3">
        <v>107.13330000000001</v>
      </c>
      <c r="D3216" s="8">
        <v>4.8541600000000003</v>
      </c>
      <c r="E3216" s="8">
        <f t="shared" si="83"/>
        <v>1.0608313724887231</v>
      </c>
      <c r="F3216" s="8"/>
      <c r="G3216" s="8"/>
      <c r="H3216" s="8"/>
      <c r="I3216" s="8"/>
      <c r="J3216" s="8"/>
      <c r="K3216" s="8"/>
    </row>
    <row r="3217" spans="1:11" x14ac:dyDescent="0.55000000000000004">
      <c r="A3217" s="3">
        <v>107.16670000000001</v>
      </c>
      <c r="D3217" s="8">
        <v>4.7932600000000001</v>
      </c>
      <c r="E3217" s="8">
        <f t="shared" si="83"/>
        <v>1.0475222457634887</v>
      </c>
      <c r="F3217" s="8"/>
      <c r="G3217" s="8"/>
      <c r="H3217" s="8"/>
      <c r="I3217" s="8"/>
      <c r="J3217" s="8"/>
      <c r="K3217" s="8"/>
    </row>
    <row r="3218" spans="1:11" x14ac:dyDescent="0.55000000000000004">
      <c r="A3218" s="3">
        <v>107.2</v>
      </c>
      <c r="D3218" s="8">
        <v>4.7540100000000001</v>
      </c>
      <c r="E3218" s="8">
        <f t="shared" si="83"/>
        <v>1.0389445245161086</v>
      </c>
      <c r="F3218" s="8"/>
      <c r="G3218" s="8"/>
      <c r="H3218" s="8"/>
      <c r="I3218" s="8"/>
      <c r="J3218" s="8"/>
      <c r="K3218" s="8"/>
    </row>
    <row r="3219" spans="1:11" x14ac:dyDescent="0.55000000000000004">
      <c r="A3219" s="3">
        <v>107.2333</v>
      </c>
      <c r="D3219" s="8">
        <v>4.7155500000000004</v>
      </c>
      <c r="E3219" s="8">
        <f t="shared" si="83"/>
        <v>1.0305394503970198</v>
      </c>
      <c r="F3219" s="8"/>
      <c r="G3219" s="8"/>
      <c r="H3219" s="8"/>
      <c r="I3219" s="8"/>
      <c r="J3219" s="8"/>
      <c r="K3219" s="8"/>
    </row>
    <row r="3220" spans="1:11" x14ac:dyDescent="0.55000000000000004">
      <c r="A3220" s="3">
        <v>107.2667</v>
      </c>
      <c r="D3220" s="8">
        <v>4.6793199999999997</v>
      </c>
      <c r="E3220" s="8">
        <f t="shared" si="83"/>
        <v>1.0226217219691833</v>
      </c>
      <c r="F3220" s="8"/>
      <c r="G3220" s="8"/>
      <c r="H3220" s="8"/>
      <c r="I3220" s="8"/>
      <c r="J3220" s="8"/>
      <c r="K3220" s="8"/>
    </row>
    <row r="3221" spans="1:11" x14ac:dyDescent="0.55000000000000004">
      <c r="A3221" s="3">
        <v>107.3</v>
      </c>
      <c r="D3221" s="8">
        <v>4.65442</v>
      </c>
      <c r="E3221" s="8">
        <f t="shared" si="83"/>
        <v>1.0171800593179792</v>
      </c>
      <c r="F3221" s="8"/>
      <c r="G3221" s="8"/>
      <c r="H3221" s="8"/>
      <c r="I3221" s="8"/>
      <c r="J3221" s="8"/>
      <c r="K3221" s="8"/>
    </row>
    <row r="3222" spans="1:11" x14ac:dyDescent="0.55000000000000004">
      <c r="A3222" s="3">
        <v>107.33329999999999</v>
      </c>
      <c r="D3222" s="8">
        <v>4.6570799999999997</v>
      </c>
      <c r="E3222" s="8">
        <f t="shared" si="83"/>
        <v>1.0177613774967824</v>
      </c>
      <c r="F3222" s="8"/>
      <c r="G3222" s="8"/>
      <c r="H3222" s="8"/>
      <c r="I3222" s="8"/>
      <c r="J3222" s="8"/>
      <c r="K3222" s="8"/>
    </row>
    <row r="3223" spans="1:11" x14ac:dyDescent="0.55000000000000004">
      <c r="A3223" s="3">
        <v>107.36669999999999</v>
      </c>
      <c r="D3223" s="8">
        <v>4.7525000000000004</v>
      </c>
      <c r="E3223" s="8">
        <f t="shared" si="83"/>
        <v>1.0386145281063368</v>
      </c>
      <c r="F3223" s="8"/>
      <c r="G3223" s="8"/>
      <c r="H3223" s="8"/>
      <c r="I3223" s="8"/>
      <c r="J3223" s="8"/>
      <c r="K3223" s="8"/>
    </row>
    <row r="3224" spans="1:11" x14ac:dyDescent="0.55000000000000004">
      <c r="A3224" s="3">
        <v>107.4</v>
      </c>
      <c r="D3224" s="8">
        <v>4.8482500000000002</v>
      </c>
      <c r="E3224" s="8">
        <f t="shared" si="83"/>
        <v>1.0595397971365696</v>
      </c>
      <c r="F3224" s="8"/>
      <c r="G3224" s="8"/>
      <c r="H3224" s="8"/>
      <c r="I3224" s="8"/>
      <c r="J3224" s="8"/>
      <c r="K3224" s="8"/>
    </row>
    <row r="3225" spans="1:11" x14ac:dyDescent="0.55000000000000004">
      <c r="A3225" s="3">
        <v>107.4333</v>
      </c>
      <c r="D3225" s="8">
        <v>4.9157400000000004</v>
      </c>
      <c r="E3225" s="8">
        <f t="shared" si="83"/>
        <v>1.0742891068686891</v>
      </c>
      <c r="F3225" s="8"/>
      <c r="G3225" s="8"/>
      <c r="H3225" s="8"/>
      <c r="I3225" s="8"/>
      <c r="J3225" s="8"/>
      <c r="K3225" s="8"/>
    </row>
    <row r="3226" spans="1:11" x14ac:dyDescent="0.55000000000000004">
      <c r="A3226" s="3">
        <v>107.4667</v>
      </c>
      <c r="D3226" s="8">
        <v>4.9923900000000003</v>
      </c>
      <c r="E3226" s="8">
        <f t="shared" si="83"/>
        <v>1.0910402491263114</v>
      </c>
      <c r="F3226" s="8"/>
      <c r="G3226" s="8"/>
      <c r="H3226" s="8"/>
      <c r="I3226" s="8"/>
      <c r="J3226" s="8"/>
      <c r="K3226" s="8"/>
    </row>
    <row r="3227" spans="1:11" x14ac:dyDescent="0.55000000000000004">
      <c r="A3227" s="3">
        <v>107.5</v>
      </c>
      <c r="D3227" s="8">
        <v>4.9924200000000001</v>
      </c>
      <c r="E3227" s="8">
        <f t="shared" si="83"/>
        <v>1.0910468053463731</v>
      </c>
      <c r="F3227" s="8"/>
      <c r="G3227" s="8"/>
      <c r="H3227" s="8"/>
      <c r="I3227" s="8"/>
      <c r="J3227" s="8"/>
      <c r="K3227" s="8"/>
    </row>
    <row r="3228" spans="1:11" x14ac:dyDescent="0.55000000000000004">
      <c r="A3228" s="3">
        <v>107.5333</v>
      </c>
      <c r="D3228" s="8">
        <v>4.9031599999999997</v>
      </c>
      <c r="E3228" s="8">
        <f t="shared" si="83"/>
        <v>1.0715398652561527</v>
      </c>
      <c r="F3228" s="8"/>
      <c r="G3228" s="8"/>
      <c r="H3228" s="8"/>
      <c r="I3228" s="8"/>
      <c r="J3228" s="8"/>
      <c r="K3228" s="8"/>
    </row>
    <row r="3229" spans="1:11" x14ac:dyDescent="0.55000000000000004">
      <c r="A3229" s="3">
        <v>107.5667</v>
      </c>
      <c r="D3229" s="8">
        <v>4.7879899999999997</v>
      </c>
      <c r="E3229" s="8">
        <f t="shared" si="83"/>
        <v>1.0463705364393181</v>
      </c>
      <c r="F3229" s="8"/>
      <c r="G3229" s="8"/>
      <c r="H3229" s="8"/>
      <c r="I3229" s="8"/>
      <c r="J3229" s="8"/>
      <c r="K3229" s="8"/>
    </row>
    <row r="3230" spans="1:11" x14ac:dyDescent="0.55000000000000004">
      <c r="A3230" s="3">
        <v>107.6</v>
      </c>
      <c r="D3230" s="8">
        <v>4.63673</v>
      </c>
      <c r="E3230" s="8">
        <f t="shared" si="83"/>
        <v>1.0133140748882683</v>
      </c>
      <c r="F3230" s="8"/>
      <c r="G3230" s="8"/>
      <c r="H3230" s="8"/>
      <c r="I3230" s="8"/>
      <c r="J3230" s="8"/>
      <c r="K3230" s="8"/>
    </row>
    <row r="3231" spans="1:11" x14ac:dyDescent="0.55000000000000004">
      <c r="A3231" s="3">
        <v>107.63330000000001</v>
      </c>
      <c r="D3231" s="8">
        <v>4.4702299999999999</v>
      </c>
      <c r="E3231" s="8">
        <f t="shared" si="83"/>
        <v>0.97692705354587894</v>
      </c>
      <c r="F3231" s="8"/>
      <c r="G3231" s="8"/>
      <c r="H3231" s="8"/>
      <c r="I3231" s="8"/>
      <c r="J3231" s="8"/>
      <c r="K3231" s="8"/>
    </row>
    <row r="3232" spans="1:11" x14ac:dyDescent="0.55000000000000004">
      <c r="A3232" s="3">
        <v>107.66670000000001</v>
      </c>
      <c r="D3232" s="8">
        <v>4.2884399999999996</v>
      </c>
      <c r="E3232" s="8">
        <f t="shared" si="83"/>
        <v>0.93719854537871405</v>
      </c>
      <c r="F3232" s="8"/>
      <c r="G3232" s="8"/>
      <c r="H3232" s="8"/>
      <c r="I3232" s="8"/>
      <c r="J3232" s="8"/>
      <c r="K3232" s="8"/>
    </row>
    <row r="3233" spans="1:11" x14ac:dyDescent="0.55000000000000004">
      <c r="A3233" s="3">
        <v>107.7</v>
      </c>
      <c r="D3233" s="8">
        <v>4.0505100000000001</v>
      </c>
      <c r="E3233" s="8">
        <f t="shared" si="83"/>
        <v>0.88520116406943672</v>
      </c>
      <c r="F3233" s="8"/>
      <c r="G3233" s="8"/>
      <c r="H3233" s="8"/>
      <c r="I3233" s="8"/>
      <c r="J3233" s="8"/>
      <c r="K3233" s="8"/>
    </row>
    <row r="3234" spans="1:11" x14ac:dyDescent="0.55000000000000004">
      <c r="A3234" s="3">
        <v>107.7333</v>
      </c>
      <c r="D3234" s="8">
        <v>3.8548300000000002</v>
      </c>
      <c r="E3234" s="8">
        <f t="shared" si="83"/>
        <v>0.84243712601370868</v>
      </c>
      <c r="F3234" s="8"/>
      <c r="G3234" s="8"/>
      <c r="H3234" s="8"/>
      <c r="I3234" s="8"/>
      <c r="J3234" s="8"/>
      <c r="K3234" s="8"/>
    </row>
    <row r="3235" spans="1:11" x14ac:dyDescent="0.55000000000000004">
      <c r="A3235" s="3">
        <v>107.7667</v>
      </c>
      <c r="D3235" s="8">
        <v>3.7644700000000002</v>
      </c>
      <c r="E3235" s="8">
        <f t="shared" si="83"/>
        <v>0.82268979118789309</v>
      </c>
      <c r="F3235" s="8"/>
      <c r="G3235" s="8"/>
      <c r="H3235" s="8"/>
      <c r="I3235" s="8"/>
      <c r="J3235" s="8"/>
      <c r="K3235" s="8"/>
    </row>
    <row r="3236" spans="1:11" x14ac:dyDescent="0.55000000000000004">
      <c r="A3236" s="3">
        <v>107.8</v>
      </c>
      <c r="D3236" s="8">
        <v>3.7105000000000001</v>
      </c>
      <c r="E3236" s="8">
        <f t="shared" si="83"/>
        <v>0.81089515129690959</v>
      </c>
      <c r="F3236" s="8"/>
      <c r="G3236" s="8"/>
      <c r="H3236" s="8"/>
      <c r="I3236" s="8"/>
      <c r="J3236" s="8"/>
      <c r="K3236" s="8"/>
    </row>
    <row r="3237" spans="1:11" x14ac:dyDescent="0.55000000000000004">
      <c r="A3237" s="3">
        <v>107.83329999999999</v>
      </c>
      <c r="D3237" s="8">
        <v>3.6898499999999999</v>
      </c>
      <c r="E3237" s="8">
        <f t="shared" si="83"/>
        <v>0.80638228648777832</v>
      </c>
      <c r="F3237" s="8"/>
      <c r="G3237" s="8"/>
      <c r="H3237" s="8"/>
      <c r="I3237" s="8"/>
      <c r="J3237" s="8"/>
      <c r="K3237" s="8"/>
    </row>
    <row r="3238" spans="1:11" x14ac:dyDescent="0.55000000000000004">
      <c r="A3238" s="3">
        <v>107.86669999999999</v>
      </c>
      <c r="D3238" s="8">
        <v>3.69618</v>
      </c>
      <c r="E3238" s="8">
        <f t="shared" si="83"/>
        <v>0.80776564892079528</v>
      </c>
      <c r="F3238" s="8"/>
      <c r="G3238" s="8"/>
      <c r="H3238" s="8"/>
      <c r="I3238" s="8"/>
      <c r="J3238" s="8"/>
      <c r="K3238" s="8"/>
    </row>
    <row r="3239" spans="1:11" x14ac:dyDescent="0.55000000000000004">
      <c r="A3239" s="3">
        <v>107.9</v>
      </c>
      <c r="D3239" s="8">
        <v>3.7198799999999999</v>
      </c>
      <c r="E3239" s="8">
        <f t="shared" si="83"/>
        <v>0.81294506276953182</v>
      </c>
      <c r="F3239" s="8"/>
      <c r="G3239" s="8"/>
      <c r="H3239" s="8"/>
      <c r="I3239" s="8"/>
      <c r="J3239" s="8"/>
      <c r="K3239" s="8"/>
    </row>
    <row r="3240" spans="1:11" x14ac:dyDescent="0.55000000000000004">
      <c r="A3240" s="3">
        <v>107.9333</v>
      </c>
      <c r="D3240" s="8">
        <v>3.72994</v>
      </c>
      <c r="E3240" s="8">
        <f t="shared" si="83"/>
        <v>0.81514358189688585</v>
      </c>
      <c r="F3240" s="8"/>
      <c r="G3240" s="8"/>
      <c r="H3240" s="8"/>
      <c r="I3240" s="8"/>
      <c r="J3240" s="8"/>
      <c r="K3240" s="8"/>
    </row>
    <row r="3241" spans="1:11" x14ac:dyDescent="0.55000000000000004">
      <c r="A3241" s="3">
        <v>107.9667</v>
      </c>
      <c r="D3241" s="8">
        <v>3.7528100000000002</v>
      </c>
      <c r="E3241" s="8">
        <f t="shared" si="83"/>
        <v>0.82014160699058214</v>
      </c>
      <c r="F3241" s="8"/>
      <c r="G3241" s="8"/>
      <c r="H3241" s="8"/>
      <c r="I3241" s="8"/>
      <c r="J3241" s="8"/>
      <c r="K3241" s="8"/>
    </row>
    <row r="3242" spans="1:11" x14ac:dyDescent="0.55000000000000004">
      <c r="A3242" s="3">
        <v>108</v>
      </c>
      <c r="D3242" s="8">
        <v>3.7353999999999998</v>
      </c>
      <c r="E3242" s="8">
        <f t="shared" si="83"/>
        <v>0.81633681394811364</v>
      </c>
      <c r="F3242" s="8"/>
      <c r="G3242" s="8"/>
      <c r="H3242" s="8"/>
      <c r="I3242" s="8"/>
      <c r="J3242" s="8"/>
      <c r="K3242" s="8"/>
    </row>
    <row r="3243" spans="1:11" x14ac:dyDescent="0.55000000000000004">
      <c r="A3243" s="3">
        <v>108.0333</v>
      </c>
      <c r="D3243" s="8">
        <v>3.6597900000000001</v>
      </c>
      <c r="E3243" s="8">
        <f t="shared" si="83"/>
        <v>0.79981295398596319</v>
      </c>
      <c r="F3243" s="8"/>
      <c r="G3243" s="8"/>
      <c r="H3243" s="8"/>
      <c r="I3243" s="8"/>
      <c r="J3243" s="8"/>
      <c r="K3243" s="8"/>
    </row>
    <row r="3244" spans="1:11" x14ac:dyDescent="0.55000000000000004">
      <c r="A3244" s="3">
        <v>108.0667</v>
      </c>
      <c r="D3244" s="8">
        <v>3.5624699999999998</v>
      </c>
      <c r="E3244" s="8">
        <f t="shared" si="83"/>
        <v>0.77854457610583505</v>
      </c>
      <c r="F3244" s="8"/>
      <c r="G3244" s="8"/>
      <c r="H3244" s="8"/>
      <c r="I3244" s="8"/>
      <c r="J3244" s="8"/>
      <c r="K3244" s="8"/>
    </row>
    <row r="3245" spans="1:11" x14ac:dyDescent="0.55000000000000004">
      <c r="A3245" s="3">
        <v>108.1</v>
      </c>
      <c r="D3245" s="8">
        <v>3.44956</v>
      </c>
      <c r="E3245" s="8">
        <f t="shared" si="83"/>
        <v>0.75386914920031456</v>
      </c>
      <c r="F3245" s="8"/>
      <c r="G3245" s="8"/>
      <c r="H3245" s="8"/>
      <c r="I3245" s="8"/>
      <c r="J3245" s="8"/>
      <c r="K3245" s="8"/>
    </row>
    <row r="3246" spans="1:11" x14ac:dyDescent="0.55000000000000004">
      <c r="A3246" s="3">
        <v>108.13330000000001</v>
      </c>
      <c r="D3246" s="8">
        <v>3.3655900000000001</v>
      </c>
      <c r="E3246" s="8">
        <f t="shared" si="83"/>
        <v>0.7355182892476394</v>
      </c>
      <c r="F3246" s="8"/>
      <c r="G3246" s="8"/>
      <c r="H3246" s="8"/>
      <c r="I3246" s="8"/>
      <c r="J3246" s="8"/>
      <c r="K3246" s="8"/>
    </row>
    <row r="3247" spans="1:11" x14ac:dyDescent="0.55000000000000004">
      <c r="A3247" s="3">
        <v>108.16670000000001</v>
      </c>
      <c r="D3247" s="8">
        <v>3.3131200000000001</v>
      </c>
      <c r="E3247" s="8">
        <f t="shared" si="83"/>
        <v>0.72405146035974044</v>
      </c>
      <c r="F3247" s="8"/>
      <c r="G3247" s="8"/>
      <c r="H3247" s="8"/>
      <c r="I3247" s="8"/>
      <c r="J3247" s="8"/>
      <c r="K3247" s="8"/>
    </row>
    <row r="3248" spans="1:11" x14ac:dyDescent="0.55000000000000004">
      <c r="A3248" s="3">
        <v>108.2</v>
      </c>
      <c r="D3248" s="8">
        <v>3.3187799999999998</v>
      </c>
      <c r="E3248" s="8">
        <f t="shared" si="83"/>
        <v>0.72528840054471289</v>
      </c>
      <c r="F3248" s="8"/>
      <c r="G3248" s="8"/>
      <c r="H3248" s="8"/>
      <c r="I3248" s="8"/>
      <c r="J3248" s="8"/>
      <c r="K3248" s="8"/>
    </row>
    <row r="3249" spans="1:11" x14ac:dyDescent="0.55000000000000004">
      <c r="A3249" s="3">
        <v>108.2333</v>
      </c>
      <c r="D3249" s="8">
        <v>3.3281299999999998</v>
      </c>
      <c r="E3249" s="8">
        <f t="shared" si="83"/>
        <v>0.72733175579727349</v>
      </c>
      <c r="F3249" s="8"/>
      <c r="G3249" s="8"/>
      <c r="H3249" s="8"/>
      <c r="I3249" s="8"/>
      <c r="J3249" s="8"/>
      <c r="K3249" s="8"/>
    </row>
    <row r="3250" spans="1:11" x14ac:dyDescent="0.55000000000000004">
      <c r="A3250" s="3">
        <v>108.2667</v>
      </c>
      <c r="D3250" s="8">
        <v>3.3163800000000001</v>
      </c>
      <c r="E3250" s="8">
        <f t="shared" si="83"/>
        <v>0.72476390293977766</v>
      </c>
      <c r="F3250" s="8"/>
      <c r="G3250" s="8"/>
      <c r="H3250" s="8"/>
      <c r="I3250" s="8"/>
      <c r="J3250" s="8"/>
      <c r="K3250" s="8"/>
    </row>
    <row r="3251" spans="1:11" x14ac:dyDescent="0.55000000000000004">
      <c r="A3251" s="3">
        <v>108.3</v>
      </c>
      <c r="D3251" s="8">
        <v>3.30965</v>
      </c>
      <c r="E3251" s="8">
        <f t="shared" si="83"/>
        <v>0.72329312423927139</v>
      </c>
      <c r="F3251" s="8"/>
      <c r="G3251" s="8"/>
      <c r="H3251" s="8"/>
      <c r="I3251" s="8"/>
      <c r="J3251" s="8"/>
      <c r="K3251" s="8"/>
    </row>
    <row r="3252" spans="1:11" x14ac:dyDescent="0.55000000000000004">
      <c r="A3252" s="3">
        <v>108.33329999999999</v>
      </c>
      <c r="D3252" s="8">
        <v>3.2632400000000001</v>
      </c>
      <c r="E3252" s="8">
        <f t="shared" si="83"/>
        <v>0.7131506518038343</v>
      </c>
      <c r="F3252" s="8"/>
      <c r="G3252" s="8"/>
      <c r="H3252" s="8"/>
      <c r="I3252" s="8"/>
      <c r="J3252" s="8"/>
      <c r="K3252" s="8"/>
    </row>
    <row r="3253" spans="1:11" x14ac:dyDescent="0.55000000000000004">
      <c r="A3253" s="3">
        <v>108.36669999999999</v>
      </c>
      <c r="D3253" s="8">
        <v>3.21739</v>
      </c>
      <c r="E3253" s="8">
        <f t="shared" si="83"/>
        <v>0.70313056214288205</v>
      </c>
      <c r="F3253" s="8"/>
      <c r="G3253" s="8"/>
      <c r="H3253" s="8"/>
      <c r="I3253" s="8"/>
      <c r="J3253" s="8"/>
      <c r="K3253" s="8"/>
    </row>
    <row r="3254" spans="1:11" x14ac:dyDescent="0.55000000000000004">
      <c r="A3254" s="3">
        <v>108.4</v>
      </c>
      <c r="D3254" s="8">
        <v>3.1507700000000001</v>
      </c>
      <c r="E3254" s="8">
        <f t="shared" si="83"/>
        <v>0.68857138279255181</v>
      </c>
      <c r="F3254" s="8"/>
      <c r="G3254" s="8"/>
      <c r="H3254" s="8"/>
      <c r="I3254" s="8"/>
      <c r="J3254" s="8"/>
      <c r="K3254" s="8"/>
    </row>
    <row r="3255" spans="1:11" x14ac:dyDescent="0.55000000000000004">
      <c r="A3255" s="3">
        <v>108.4333</v>
      </c>
      <c r="D3255" s="8">
        <v>3.0615700000000001</v>
      </c>
      <c r="E3255" s="8">
        <f t="shared" si="83"/>
        <v>0.66907755514245504</v>
      </c>
      <c r="F3255" s="8"/>
      <c r="G3255" s="8"/>
      <c r="H3255" s="8"/>
      <c r="I3255" s="8"/>
      <c r="J3255" s="8"/>
      <c r="K3255" s="8"/>
    </row>
    <row r="3256" spans="1:11" x14ac:dyDescent="0.55000000000000004">
      <c r="A3256" s="3">
        <v>108.4667</v>
      </c>
      <c r="D3256" s="8">
        <v>3.00014</v>
      </c>
      <c r="E3256" s="8">
        <f t="shared" si="83"/>
        <v>0.6556526018627975</v>
      </c>
      <c r="F3256" s="8"/>
      <c r="G3256" s="8"/>
      <c r="H3256" s="8"/>
      <c r="I3256" s="8"/>
      <c r="J3256" s="8"/>
      <c r="K3256" s="8"/>
    </row>
    <row r="3257" spans="1:11" x14ac:dyDescent="0.55000000000000004">
      <c r="A3257" s="3">
        <v>108.5</v>
      </c>
      <c r="D3257" s="8">
        <v>2.9247899999999998</v>
      </c>
      <c r="E3257" s="8">
        <f t="shared" si="83"/>
        <v>0.63918556247451497</v>
      </c>
      <c r="F3257" s="8"/>
      <c r="G3257" s="8"/>
      <c r="H3257" s="8"/>
      <c r="I3257" s="8"/>
      <c r="J3257" s="8"/>
      <c r="K3257" s="8"/>
    </row>
    <row r="3258" spans="1:11" x14ac:dyDescent="0.55000000000000004">
      <c r="A3258" s="3">
        <v>108.5333</v>
      </c>
      <c r="D3258" s="8">
        <v>2.8893300000000002</v>
      </c>
      <c r="E3258" s="8">
        <f t="shared" si="83"/>
        <v>0.63143611036159542</v>
      </c>
      <c r="F3258" s="8"/>
      <c r="G3258" s="8"/>
      <c r="H3258" s="8"/>
      <c r="I3258" s="8"/>
      <c r="J3258" s="8"/>
      <c r="K3258" s="8"/>
    </row>
    <row r="3259" spans="1:11" x14ac:dyDescent="0.55000000000000004">
      <c r="A3259" s="3">
        <v>108.5667</v>
      </c>
      <c r="D3259" s="8">
        <v>2.8995500000000001</v>
      </c>
      <c r="E3259" s="8">
        <f t="shared" si="83"/>
        <v>0.63366959599594508</v>
      </c>
      <c r="F3259" s="8"/>
      <c r="G3259" s="8"/>
      <c r="H3259" s="8"/>
      <c r="I3259" s="8"/>
      <c r="J3259" s="8"/>
      <c r="K3259" s="8"/>
    </row>
    <row r="3260" spans="1:11" x14ac:dyDescent="0.55000000000000004">
      <c r="A3260" s="3">
        <v>108.6</v>
      </c>
      <c r="D3260" s="8">
        <v>2.93391</v>
      </c>
      <c r="E3260" s="8">
        <f t="shared" si="83"/>
        <v>0.64117865337326929</v>
      </c>
      <c r="F3260" s="8"/>
      <c r="G3260" s="8"/>
      <c r="H3260" s="8"/>
      <c r="I3260" s="8"/>
      <c r="J3260" s="8"/>
      <c r="K3260" s="8"/>
    </row>
    <row r="3261" spans="1:11" x14ac:dyDescent="0.55000000000000004">
      <c r="A3261" s="3">
        <v>108.63330000000001</v>
      </c>
      <c r="D3261" s="8">
        <v>2.9859800000000001</v>
      </c>
      <c r="E3261" s="8">
        <f t="shared" si="83"/>
        <v>0.65255806599367905</v>
      </c>
      <c r="F3261" s="8"/>
      <c r="G3261" s="8"/>
      <c r="H3261" s="8"/>
      <c r="I3261" s="8"/>
      <c r="J3261" s="8"/>
      <c r="K3261" s="8"/>
    </row>
    <row r="3262" spans="1:11" x14ac:dyDescent="0.55000000000000004">
      <c r="A3262" s="3">
        <v>108.66670000000001</v>
      </c>
      <c r="D3262" s="8">
        <v>3.0297999999999998</v>
      </c>
      <c r="E3262" s="8">
        <f t="shared" si="83"/>
        <v>0.66213451809712343</v>
      </c>
      <c r="F3262" s="8"/>
      <c r="G3262" s="8"/>
      <c r="H3262" s="8"/>
      <c r="I3262" s="8"/>
      <c r="J3262" s="8"/>
      <c r="K3262" s="8"/>
    </row>
    <row r="3263" spans="1:11" x14ac:dyDescent="0.55000000000000004">
      <c r="A3263" s="3">
        <v>108.7</v>
      </c>
      <c r="D3263" s="8">
        <v>3.1471900000000002</v>
      </c>
      <c r="E3263" s="8">
        <f t="shared" si="83"/>
        <v>0.68778900719852332</v>
      </c>
      <c r="F3263" s="8"/>
      <c r="G3263" s="8"/>
      <c r="H3263" s="8"/>
      <c r="I3263" s="8"/>
      <c r="J3263" s="8"/>
      <c r="K3263" s="8"/>
    </row>
    <row r="3264" spans="1:11" x14ac:dyDescent="0.55000000000000004">
      <c r="A3264" s="3">
        <v>108.7333</v>
      </c>
      <c r="D3264" s="8">
        <v>3.2829999999999999</v>
      </c>
      <c r="E3264" s="8">
        <f t="shared" si="83"/>
        <v>0.71746901541780184</v>
      </c>
      <c r="F3264" s="8"/>
      <c r="G3264" s="8"/>
      <c r="H3264" s="8"/>
      <c r="I3264" s="8"/>
      <c r="J3264" s="8"/>
      <c r="K3264" s="8"/>
    </row>
    <row r="3265" spans="1:11" x14ac:dyDescent="0.55000000000000004">
      <c r="A3265" s="3">
        <v>108.7667</v>
      </c>
      <c r="D3265" s="8">
        <v>3.4073899999999999</v>
      </c>
      <c r="E3265" s="8">
        <f t="shared" si="83"/>
        <v>0.74465328920026319</v>
      </c>
      <c r="F3265" s="8"/>
      <c r="G3265" s="8"/>
      <c r="H3265" s="8"/>
      <c r="I3265" s="8"/>
      <c r="J3265" s="8"/>
      <c r="K3265" s="8"/>
    </row>
    <row r="3266" spans="1:11" x14ac:dyDescent="0.55000000000000004">
      <c r="A3266" s="3">
        <v>108.8</v>
      </c>
      <c r="D3266" s="8">
        <v>3.52156</v>
      </c>
      <c r="E3266" s="8">
        <f t="shared" si="83"/>
        <v>0.76960407734837477</v>
      </c>
      <c r="F3266" s="8"/>
      <c r="G3266" s="8"/>
      <c r="H3266" s="8"/>
      <c r="I3266" s="8"/>
      <c r="J3266" s="8"/>
      <c r="K3266" s="8"/>
    </row>
    <row r="3267" spans="1:11" x14ac:dyDescent="0.55000000000000004">
      <c r="A3267" s="3">
        <v>108.83329999999999</v>
      </c>
      <c r="D3267" s="8">
        <v>3.61252</v>
      </c>
      <c r="E3267" s="8">
        <f t="shared" si="83"/>
        <v>0.78948253657542422</v>
      </c>
      <c r="F3267" s="8"/>
      <c r="G3267" s="8"/>
      <c r="H3267" s="8"/>
      <c r="I3267" s="8"/>
      <c r="J3267" s="8"/>
      <c r="K3267" s="8"/>
    </row>
    <row r="3268" spans="1:11" x14ac:dyDescent="0.55000000000000004">
      <c r="A3268" s="3">
        <v>108.86669999999999</v>
      </c>
      <c r="D3268" s="8">
        <v>3.6194799999999998</v>
      </c>
      <c r="E3268" s="8">
        <f t="shared" ref="E3268:E3331" si="84">D3268/$E$2</f>
        <v>0.79100357962973666</v>
      </c>
      <c r="F3268" s="8"/>
      <c r="G3268" s="8"/>
      <c r="H3268" s="8"/>
      <c r="I3268" s="8"/>
      <c r="J3268" s="8"/>
      <c r="K3268" s="8"/>
    </row>
    <row r="3269" spans="1:11" x14ac:dyDescent="0.55000000000000004">
      <c r="A3269" s="3">
        <v>108.9</v>
      </c>
      <c r="D3269" s="8">
        <v>3.6004</v>
      </c>
      <c r="E3269" s="8">
        <f t="shared" si="84"/>
        <v>0.78683382367050081</v>
      </c>
      <c r="F3269" s="8"/>
      <c r="G3269" s="8"/>
      <c r="H3269" s="8"/>
      <c r="I3269" s="8"/>
      <c r="J3269" s="8"/>
      <c r="K3269" s="8"/>
    </row>
    <row r="3270" spans="1:11" x14ac:dyDescent="0.55000000000000004">
      <c r="A3270" s="3">
        <v>108.9333</v>
      </c>
      <c r="D3270" s="8">
        <v>3.61971</v>
      </c>
      <c r="E3270" s="8">
        <f t="shared" si="84"/>
        <v>0.79105384398354306</v>
      </c>
      <c r="F3270" s="8"/>
      <c r="G3270" s="8"/>
      <c r="H3270" s="8"/>
      <c r="I3270" s="8"/>
      <c r="J3270" s="8"/>
      <c r="K3270" s="8"/>
    </row>
    <row r="3271" spans="1:11" x14ac:dyDescent="0.55000000000000004">
      <c r="A3271" s="3">
        <v>108.9667</v>
      </c>
      <c r="D3271" s="8">
        <v>3.62913</v>
      </c>
      <c r="E3271" s="8">
        <f t="shared" si="84"/>
        <v>0.7931124970829142</v>
      </c>
      <c r="F3271" s="8"/>
      <c r="G3271" s="8"/>
      <c r="H3271" s="8"/>
      <c r="I3271" s="8"/>
      <c r="J3271" s="8"/>
      <c r="K3271" s="8"/>
    </row>
    <row r="3272" spans="1:11" x14ac:dyDescent="0.55000000000000004">
      <c r="A3272" s="3">
        <v>109</v>
      </c>
      <c r="D3272" s="8">
        <v>3.5499499999999999</v>
      </c>
      <c r="E3272" s="8">
        <f t="shared" si="84"/>
        <v>0.77580844693342244</v>
      </c>
      <c r="F3272" s="8"/>
      <c r="G3272" s="8"/>
      <c r="H3272" s="8"/>
      <c r="I3272" s="8"/>
      <c r="J3272" s="8"/>
      <c r="K3272" s="8"/>
    </row>
    <row r="3273" spans="1:11" x14ac:dyDescent="0.55000000000000004">
      <c r="A3273" s="3">
        <v>109.0333</v>
      </c>
      <c r="D3273" s="8">
        <v>3.4261300000000001</v>
      </c>
      <c r="E3273" s="8">
        <f t="shared" si="84"/>
        <v>0.74874874133213332</v>
      </c>
      <c r="F3273" s="8"/>
      <c r="G3273" s="8"/>
      <c r="H3273" s="8"/>
      <c r="I3273" s="8"/>
      <c r="J3273" s="8"/>
      <c r="K3273" s="8"/>
    </row>
    <row r="3274" spans="1:11" x14ac:dyDescent="0.55000000000000004">
      <c r="A3274" s="3">
        <v>109.0667</v>
      </c>
      <c r="D3274" s="8">
        <v>3.35155</v>
      </c>
      <c r="E3274" s="8">
        <f t="shared" si="84"/>
        <v>0.73244997825876756</v>
      </c>
      <c r="F3274" s="8"/>
      <c r="G3274" s="8"/>
      <c r="H3274" s="8"/>
      <c r="I3274" s="8"/>
      <c r="J3274" s="8"/>
      <c r="K3274" s="8"/>
    </row>
    <row r="3275" spans="1:11" x14ac:dyDescent="0.55000000000000004">
      <c r="A3275" s="3">
        <v>109.1</v>
      </c>
      <c r="D3275" s="8">
        <v>3.3723900000000002</v>
      </c>
      <c r="E3275" s="8">
        <f t="shared" si="84"/>
        <v>0.73700436579495621</v>
      </c>
      <c r="F3275" s="8"/>
      <c r="G3275" s="8"/>
      <c r="H3275" s="8"/>
      <c r="I3275" s="8"/>
      <c r="J3275" s="8"/>
      <c r="K3275" s="8"/>
    </row>
    <row r="3276" spans="1:11" x14ac:dyDescent="0.55000000000000004">
      <c r="A3276" s="3">
        <v>109.13330000000001</v>
      </c>
      <c r="D3276" s="8">
        <v>3.4055499999999999</v>
      </c>
      <c r="E3276" s="8">
        <f t="shared" si="84"/>
        <v>0.7442511743698127</v>
      </c>
      <c r="F3276" s="8"/>
      <c r="G3276" s="8"/>
      <c r="H3276" s="8"/>
      <c r="I3276" s="8"/>
      <c r="J3276" s="8"/>
      <c r="K3276" s="8"/>
    </row>
    <row r="3277" spans="1:11" x14ac:dyDescent="0.55000000000000004">
      <c r="A3277" s="3">
        <v>109.16670000000001</v>
      </c>
      <c r="D3277" s="8">
        <v>3.4541300000000001</v>
      </c>
      <c r="E3277" s="8">
        <f t="shared" si="84"/>
        <v>0.75486788005637895</v>
      </c>
      <c r="F3277" s="8"/>
      <c r="G3277" s="8"/>
      <c r="H3277" s="8"/>
      <c r="I3277" s="8"/>
      <c r="J3277" s="8"/>
      <c r="K3277" s="8"/>
    </row>
    <row r="3278" spans="1:11" x14ac:dyDescent="0.55000000000000004">
      <c r="A3278" s="3">
        <v>109.2</v>
      </c>
      <c r="D3278" s="8">
        <v>3.5153599999999998</v>
      </c>
      <c r="E3278" s="8">
        <f t="shared" si="84"/>
        <v>0.76824912520229183</v>
      </c>
      <c r="F3278" s="8"/>
      <c r="G3278" s="8"/>
      <c r="H3278" s="8"/>
      <c r="I3278" s="8"/>
      <c r="J3278" s="8"/>
      <c r="K3278" s="8"/>
    </row>
    <row r="3279" spans="1:11" x14ac:dyDescent="0.55000000000000004">
      <c r="A3279" s="3">
        <v>109.2333</v>
      </c>
      <c r="D3279" s="8">
        <v>3.5711599999999999</v>
      </c>
      <c r="E3279" s="8">
        <f t="shared" si="84"/>
        <v>0.78044369451703854</v>
      </c>
      <c r="F3279" s="8"/>
      <c r="G3279" s="8"/>
      <c r="H3279" s="8"/>
      <c r="I3279" s="8"/>
      <c r="J3279" s="8"/>
      <c r="K3279" s="8"/>
    </row>
    <row r="3280" spans="1:11" x14ac:dyDescent="0.55000000000000004">
      <c r="A3280" s="3">
        <v>109.2667</v>
      </c>
      <c r="D3280" s="8">
        <v>3.6166700000000001</v>
      </c>
      <c r="E3280" s="8">
        <f t="shared" si="84"/>
        <v>0.79038948035062495</v>
      </c>
      <c r="F3280" s="8"/>
      <c r="G3280" s="8"/>
      <c r="H3280" s="8"/>
      <c r="I3280" s="8"/>
      <c r="J3280" s="8"/>
      <c r="K3280" s="8"/>
    </row>
    <row r="3281" spans="1:11" x14ac:dyDescent="0.55000000000000004">
      <c r="A3281" s="3">
        <v>109.3</v>
      </c>
      <c r="D3281" s="8">
        <v>3.6898900000000001</v>
      </c>
      <c r="E3281" s="8">
        <f t="shared" si="84"/>
        <v>0.80639102811452734</v>
      </c>
      <c r="F3281" s="8"/>
      <c r="G3281" s="8"/>
      <c r="H3281" s="8"/>
      <c r="I3281" s="8"/>
      <c r="J3281" s="8"/>
      <c r="K3281" s="8"/>
    </row>
    <row r="3282" spans="1:11" x14ac:dyDescent="0.55000000000000004">
      <c r="A3282" s="3">
        <v>109.33329999999999</v>
      </c>
      <c r="D3282" s="8">
        <v>3.71739</v>
      </c>
      <c r="E3282" s="8">
        <f t="shared" si="84"/>
        <v>0.81240089650441139</v>
      </c>
      <c r="F3282" s="8"/>
      <c r="G3282" s="8"/>
      <c r="H3282" s="8"/>
      <c r="I3282" s="8"/>
      <c r="J3282" s="8"/>
      <c r="K3282" s="8"/>
    </row>
    <row r="3283" spans="1:11" x14ac:dyDescent="0.55000000000000004">
      <c r="A3283" s="3">
        <v>109.36669999999999</v>
      </c>
      <c r="D3283" s="8">
        <v>3.6651099999999999</v>
      </c>
      <c r="E3283" s="8">
        <f t="shared" si="84"/>
        <v>0.80097559034356991</v>
      </c>
      <c r="F3283" s="8"/>
      <c r="G3283" s="8"/>
      <c r="H3283" s="8"/>
      <c r="I3283" s="8"/>
      <c r="J3283" s="8"/>
      <c r="K3283" s="8"/>
    </row>
    <row r="3284" spans="1:11" x14ac:dyDescent="0.55000000000000004">
      <c r="A3284" s="3">
        <v>109.4</v>
      </c>
      <c r="D3284" s="8">
        <v>3.5676299999999999</v>
      </c>
      <c r="E3284" s="8">
        <f t="shared" si="84"/>
        <v>0.77967224595644613</v>
      </c>
      <c r="F3284" s="8"/>
      <c r="G3284" s="8"/>
      <c r="H3284" s="8"/>
      <c r="I3284" s="8"/>
      <c r="J3284" s="8"/>
      <c r="K3284" s="8"/>
    </row>
    <row r="3285" spans="1:11" x14ac:dyDescent="0.55000000000000004">
      <c r="A3285" s="3">
        <v>109.4333</v>
      </c>
      <c r="D3285" s="8">
        <v>3.4035500000000001</v>
      </c>
      <c r="E3285" s="8">
        <f t="shared" si="84"/>
        <v>0.74381409303236667</v>
      </c>
      <c r="F3285" s="8"/>
      <c r="G3285" s="8"/>
      <c r="H3285" s="8"/>
      <c r="I3285" s="8"/>
      <c r="J3285" s="8"/>
      <c r="K3285" s="8"/>
    </row>
    <row r="3286" spans="1:11" x14ac:dyDescent="0.55000000000000004">
      <c r="A3286" s="3">
        <v>109.4667</v>
      </c>
      <c r="D3286" s="8">
        <v>3.1666599999999998</v>
      </c>
      <c r="E3286" s="8">
        <f t="shared" si="84"/>
        <v>0.6920439940185612</v>
      </c>
      <c r="F3286" s="8"/>
      <c r="G3286" s="8"/>
      <c r="H3286" s="8"/>
      <c r="I3286" s="8"/>
      <c r="J3286" s="8"/>
      <c r="K3286" s="8"/>
    </row>
    <row r="3287" spans="1:11" x14ac:dyDescent="0.55000000000000004">
      <c r="A3287" s="3">
        <v>109.5</v>
      </c>
      <c r="D3287" s="8">
        <v>2.9568699999999999</v>
      </c>
      <c r="E3287" s="8">
        <f t="shared" si="84"/>
        <v>0.64619634712715068</v>
      </c>
      <c r="F3287" s="8"/>
      <c r="G3287" s="8"/>
      <c r="H3287" s="8"/>
      <c r="I3287" s="8"/>
      <c r="J3287" s="8"/>
      <c r="K3287" s="8"/>
    </row>
    <row r="3288" spans="1:11" x14ac:dyDescent="0.55000000000000004">
      <c r="A3288" s="3">
        <v>109.5333</v>
      </c>
      <c r="D3288" s="8">
        <v>2.7818000000000001</v>
      </c>
      <c r="E3288" s="8">
        <f t="shared" si="84"/>
        <v>0.60793643225380489</v>
      </c>
      <c r="F3288" s="8"/>
      <c r="G3288" s="8"/>
      <c r="H3288" s="8"/>
      <c r="I3288" s="8"/>
      <c r="J3288" s="8"/>
      <c r="K3288" s="8"/>
    </row>
    <row r="3289" spans="1:11" x14ac:dyDescent="0.55000000000000004">
      <c r="A3289" s="3">
        <v>109.5667</v>
      </c>
      <c r="D3289" s="8">
        <v>2.6055700000000002</v>
      </c>
      <c r="E3289" s="8">
        <f t="shared" si="84"/>
        <v>0.56942301020474029</v>
      </c>
      <c r="F3289" s="8"/>
      <c r="G3289" s="8"/>
      <c r="H3289" s="8"/>
      <c r="I3289" s="8"/>
      <c r="J3289" s="8"/>
      <c r="K3289" s="8"/>
    </row>
    <row r="3290" spans="1:11" x14ac:dyDescent="0.55000000000000004">
      <c r="A3290" s="3">
        <v>109.6</v>
      </c>
      <c r="D3290" s="8">
        <v>2.4661</v>
      </c>
      <c r="E3290" s="8">
        <f t="shared" si="84"/>
        <v>0.53894314313793523</v>
      </c>
      <c r="F3290" s="8"/>
      <c r="G3290" s="8"/>
      <c r="H3290" s="8"/>
      <c r="I3290" s="8"/>
      <c r="J3290" s="8"/>
      <c r="K3290" s="8"/>
    </row>
    <row r="3291" spans="1:11" x14ac:dyDescent="0.55000000000000004">
      <c r="A3291" s="3">
        <v>109.63330000000001</v>
      </c>
      <c r="D3291" s="8">
        <v>2.40097</v>
      </c>
      <c r="E3291" s="8">
        <f t="shared" si="84"/>
        <v>0.52470958938400236</v>
      </c>
      <c r="F3291" s="8"/>
      <c r="G3291" s="8"/>
      <c r="H3291" s="8"/>
      <c r="I3291" s="8"/>
      <c r="J3291" s="8"/>
      <c r="K3291" s="8"/>
    </row>
    <row r="3292" spans="1:11" x14ac:dyDescent="0.55000000000000004">
      <c r="A3292" s="3">
        <v>109.66670000000001</v>
      </c>
      <c r="D3292" s="8">
        <v>2.3499300000000001</v>
      </c>
      <c r="E3292" s="8">
        <f t="shared" si="84"/>
        <v>0.51355527365237752</v>
      </c>
      <c r="F3292" s="8"/>
      <c r="G3292" s="8"/>
      <c r="H3292" s="8"/>
      <c r="I3292" s="8"/>
      <c r="J3292" s="8"/>
      <c r="K3292" s="8"/>
    </row>
    <row r="3293" spans="1:11" x14ac:dyDescent="0.55000000000000004">
      <c r="A3293" s="3">
        <v>109.7</v>
      </c>
      <c r="D3293" s="8">
        <v>2.3229600000000001</v>
      </c>
      <c r="E3293" s="8">
        <f t="shared" si="84"/>
        <v>0.50766123181691658</v>
      </c>
      <c r="F3293" s="8"/>
      <c r="G3293" s="8"/>
      <c r="H3293" s="8"/>
      <c r="I3293" s="8"/>
      <c r="J3293" s="8"/>
      <c r="K3293" s="8"/>
    </row>
    <row r="3294" spans="1:11" x14ac:dyDescent="0.55000000000000004">
      <c r="A3294" s="3">
        <v>109.7333</v>
      </c>
      <c r="D3294" s="8">
        <v>2.2872300000000001</v>
      </c>
      <c r="E3294" s="8">
        <f t="shared" si="84"/>
        <v>0.49985277372344172</v>
      </c>
      <c r="F3294" s="8"/>
      <c r="G3294" s="8"/>
      <c r="H3294" s="8"/>
      <c r="I3294" s="8"/>
      <c r="J3294" s="8"/>
      <c r="K3294" s="8"/>
    </row>
    <row r="3295" spans="1:11" x14ac:dyDescent="0.55000000000000004">
      <c r="A3295" s="3">
        <v>109.7667</v>
      </c>
      <c r="D3295" s="8">
        <v>2.2681200000000001</v>
      </c>
      <c r="E3295" s="8">
        <f t="shared" si="84"/>
        <v>0.49567646154414408</v>
      </c>
      <c r="F3295" s="8"/>
      <c r="G3295" s="8"/>
      <c r="H3295" s="8"/>
      <c r="I3295" s="8"/>
      <c r="J3295" s="8"/>
      <c r="K3295" s="8"/>
    </row>
    <row r="3296" spans="1:11" x14ac:dyDescent="0.55000000000000004">
      <c r="A3296" s="3">
        <v>109.8</v>
      </c>
      <c r="D3296" s="8">
        <v>2.2884600000000002</v>
      </c>
      <c r="E3296" s="8">
        <f t="shared" si="84"/>
        <v>0.50012157874597107</v>
      </c>
      <c r="F3296" s="8"/>
      <c r="G3296" s="8"/>
      <c r="H3296" s="8"/>
      <c r="I3296" s="8"/>
      <c r="J3296" s="8"/>
      <c r="K3296" s="8"/>
    </row>
    <row r="3297" spans="1:11" x14ac:dyDescent="0.55000000000000004">
      <c r="A3297" s="3">
        <v>109.83329999999999</v>
      </c>
      <c r="D3297" s="8">
        <v>2.3164600000000002</v>
      </c>
      <c r="E3297" s="8">
        <f t="shared" si="84"/>
        <v>0.50624071747021671</v>
      </c>
      <c r="F3297" s="8"/>
      <c r="G3297" s="8"/>
      <c r="H3297" s="8"/>
      <c r="I3297" s="8"/>
      <c r="J3297" s="8"/>
      <c r="K3297" s="8"/>
    </row>
    <row r="3298" spans="1:11" x14ac:dyDescent="0.55000000000000004">
      <c r="A3298" s="3">
        <v>109.86669999999999</v>
      </c>
      <c r="D3298" s="8">
        <v>2.3548800000000001</v>
      </c>
      <c r="E3298" s="8">
        <f t="shared" si="84"/>
        <v>0.51463704996255666</v>
      </c>
      <c r="F3298" s="8"/>
      <c r="G3298" s="8"/>
      <c r="H3298" s="8"/>
      <c r="I3298" s="8"/>
      <c r="J3298" s="8"/>
      <c r="K3298" s="8"/>
    </row>
    <row r="3299" spans="1:11" x14ac:dyDescent="0.55000000000000004">
      <c r="A3299" s="3">
        <v>109.9</v>
      </c>
      <c r="D3299" s="8">
        <v>2.3995700000000002</v>
      </c>
      <c r="E3299" s="8">
        <f t="shared" si="84"/>
        <v>0.5244036324477902</v>
      </c>
      <c r="F3299" s="8"/>
      <c r="G3299" s="8"/>
      <c r="H3299" s="8"/>
      <c r="I3299" s="8"/>
      <c r="J3299" s="8"/>
      <c r="K3299" s="8"/>
    </row>
    <row r="3300" spans="1:11" x14ac:dyDescent="0.55000000000000004">
      <c r="A3300" s="3">
        <v>109.9333</v>
      </c>
      <c r="D3300" s="8">
        <v>2.4575300000000002</v>
      </c>
      <c r="E3300" s="8">
        <f t="shared" si="84"/>
        <v>0.53707024960697869</v>
      </c>
      <c r="F3300" s="8"/>
      <c r="G3300" s="8"/>
      <c r="H3300" s="8"/>
      <c r="I3300" s="8"/>
      <c r="J3300" s="8"/>
      <c r="K3300" s="8"/>
    </row>
    <row r="3301" spans="1:11" x14ac:dyDescent="0.55000000000000004">
      <c r="A3301" s="3">
        <v>109.9667</v>
      </c>
      <c r="D3301" s="8">
        <v>2.47248</v>
      </c>
      <c r="E3301" s="8">
        <f t="shared" si="84"/>
        <v>0.54033743260438827</v>
      </c>
      <c r="F3301" s="8"/>
      <c r="G3301" s="8"/>
      <c r="H3301" s="8"/>
      <c r="I3301" s="8"/>
      <c r="J3301" s="8"/>
      <c r="K3301" s="8"/>
    </row>
    <row r="3302" spans="1:11" x14ac:dyDescent="0.55000000000000004">
      <c r="A3302" s="3">
        <v>110</v>
      </c>
      <c r="D3302" s="8">
        <v>2.5076399999999999</v>
      </c>
      <c r="E3302" s="8">
        <f t="shared" si="84"/>
        <v>0.548021322516691</v>
      </c>
      <c r="F3302" s="8"/>
      <c r="G3302" s="8"/>
      <c r="H3302" s="8"/>
      <c r="I3302" s="8"/>
      <c r="J3302" s="8"/>
      <c r="K3302" s="8"/>
    </row>
    <row r="3303" spans="1:11" x14ac:dyDescent="0.55000000000000004">
      <c r="A3303" s="3">
        <v>110.0333</v>
      </c>
      <c r="D3303" s="8">
        <v>2.6112199999999999</v>
      </c>
      <c r="E3303" s="8">
        <f t="shared" si="84"/>
        <v>0.57065776498302545</v>
      </c>
      <c r="F3303" s="8"/>
      <c r="G3303" s="8"/>
      <c r="H3303" s="8"/>
      <c r="I3303" s="8"/>
      <c r="J3303" s="8"/>
      <c r="K3303" s="8"/>
    </row>
    <row r="3304" spans="1:11" x14ac:dyDescent="0.55000000000000004">
      <c r="A3304" s="3">
        <v>110.0667</v>
      </c>
      <c r="D3304" s="8">
        <v>2.69665</v>
      </c>
      <c r="E3304" s="8">
        <f t="shared" si="84"/>
        <v>0.58932769431203635</v>
      </c>
      <c r="F3304" s="8"/>
      <c r="G3304" s="8"/>
      <c r="H3304" s="8"/>
      <c r="I3304" s="8"/>
      <c r="J3304" s="8"/>
      <c r="K3304" s="8"/>
    </row>
    <row r="3305" spans="1:11" x14ac:dyDescent="0.55000000000000004">
      <c r="A3305" s="3">
        <v>110.1</v>
      </c>
      <c r="D3305" s="8">
        <v>2.7218599999999999</v>
      </c>
      <c r="E3305" s="8">
        <f t="shared" si="84"/>
        <v>0.59483710457054473</v>
      </c>
      <c r="F3305" s="8"/>
      <c r="G3305" s="8"/>
      <c r="H3305" s="8"/>
      <c r="I3305" s="8"/>
      <c r="J3305" s="8"/>
      <c r="K3305" s="8"/>
    </row>
    <row r="3306" spans="1:11" x14ac:dyDescent="0.55000000000000004">
      <c r="A3306" s="3">
        <v>110.13330000000001</v>
      </c>
      <c r="D3306" s="8">
        <v>2.7332800000000002</v>
      </c>
      <c r="E3306" s="8">
        <f t="shared" si="84"/>
        <v>0.59733283900736212</v>
      </c>
      <c r="F3306" s="8"/>
      <c r="G3306" s="8"/>
      <c r="H3306" s="8"/>
      <c r="I3306" s="8"/>
      <c r="J3306" s="8"/>
      <c r="K3306" s="8"/>
    </row>
    <row r="3307" spans="1:11" x14ac:dyDescent="0.55000000000000004">
      <c r="A3307" s="3">
        <v>110.16670000000001</v>
      </c>
      <c r="D3307" s="8">
        <v>2.7588499999999998</v>
      </c>
      <c r="E3307" s="8">
        <f t="shared" si="84"/>
        <v>0.60292092390661056</v>
      </c>
      <c r="F3307" s="8"/>
      <c r="G3307" s="8"/>
      <c r="H3307" s="8"/>
      <c r="I3307" s="8"/>
      <c r="J3307" s="8"/>
      <c r="K3307" s="8"/>
    </row>
    <row r="3308" spans="1:11" x14ac:dyDescent="0.55000000000000004">
      <c r="A3308" s="3">
        <v>110.2</v>
      </c>
      <c r="D3308" s="8">
        <v>2.7684000000000002</v>
      </c>
      <c r="E3308" s="8">
        <f t="shared" si="84"/>
        <v>0.60500798729291594</v>
      </c>
      <c r="F3308" s="8"/>
      <c r="G3308" s="8"/>
      <c r="H3308" s="8"/>
      <c r="I3308" s="8"/>
      <c r="J3308" s="8"/>
      <c r="K3308" s="8"/>
    </row>
    <row r="3309" spans="1:11" x14ac:dyDescent="0.55000000000000004">
      <c r="A3309" s="3">
        <v>110.2333</v>
      </c>
      <c r="D3309" s="8">
        <v>2.7615099999999999</v>
      </c>
      <c r="E3309" s="8">
        <f t="shared" si="84"/>
        <v>0.60350224208541392</v>
      </c>
      <c r="F3309" s="8"/>
      <c r="G3309" s="8"/>
      <c r="H3309" s="8"/>
      <c r="I3309" s="8"/>
      <c r="J3309" s="8"/>
      <c r="K3309" s="8"/>
    </row>
    <row r="3310" spans="1:11" x14ac:dyDescent="0.55000000000000004">
      <c r="A3310" s="3">
        <v>110.2667</v>
      </c>
      <c r="D3310" s="8">
        <v>2.8182800000000001</v>
      </c>
      <c r="E3310" s="8">
        <f t="shared" si="84"/>
        <v>0.61590879584882208</v>
      </c>
      <c r="F3310" s="8"/>
      <c r="G3310" s="8"/>
      <c r="H3310" s="8"/>
      <c r="I3310" s="8"/>
      <c r="J3310" s="8"/>
      <c r="K3310" s="8"/>
    </row>
    <row r="3311" spans="1:11" x14ac:dyDescent="0.55000000000000004">
      <c r="A3311" s="3">
        <v>110.3</v>
      </c>
      <c r="D3311" s="8">
        <v>2.8759399999999999</v>
      </c>
      <c r="E3311" s="8">
        <f t="shared" si="84"/>
        <v>0.62850985080739363</v>
      </c>
      <c r="F3311" s="8"/>
      <c r="G3311" s="8"/>
      <c r="H3311" s="8"/>
      <c r="I3311" s="8"/>
      <c r="J3311" s="8"/>
      <c r="K3311" s="8"/>
    </row>
    <row r="3312" spans="1:11" x14ac:dyDescent="0.55000000000000004">
      <c r="A3312" s="3">
        <v>110.33329999999999</v>
      </c>
      <c r="D3312" s="8">
        <v>2.8851599999999999</v>
      </c>
      <c r="E3312" s="8">
        <f t="shared" si="84"/>
        <v>0.63052479577302023</v>
      </c>
      <c r="F3312" s="8"/>
      <c r="G3312" s="8"/>
      <c r="H3312" s="8"/>
      <c r="I3312" s="8"/>
      <c r="J3312" s="8"/>
      <c r="K3312" s="8"/>
    </row>
    <row r="3313" spans="1:11" x14ac:dyDescent="0.55000000000000004">
      <c r="A3313" s="3">
        <v>110.36669999999999</v>
      </c>
      <c r="D3313" s="8">
        <v>2.86076</v>
      </c>
      <c r="E3313" s="8">
        <f t="shared" si="84"/>
        <v>0.62519240345617755</v>
      </c>
      <c r="F3313" s="8"/>
      <c r="G3313" s="8"/>
      <c r="H3313" s="8"/>
      <c r="I3313" s="8"/>
      <c r="J3313" s="8"/>
      <c r="K3313" s="8"/>
    </row>
    <row r="3314" spans="1:11" x14ac:dyDescent="0.55000000000000004">
      <c r="A3314" s="3">
        <v>110.4</v>
      </c>
      <c r="D3314" s="8">
        <v>2.86442</v>
      </c>
      <c r="E3314" s="8">
        <f t="shared" si="84"/>
        <v>0.62599226230370397</v>
      </c>
      <c r="F3314" s="8"/>
      <c r="G3314" s="8"/>
      <c r="H3314" s="8"/>
      <c r="I3314" s="8"/>
      <c r="J3314" s="8"/>
      <c r="K3314" s="8"/>
    </row>
    <row r="3315" spans="1:11" x14ac:dyDescent="0.55000000000000004">
      <c r="A3315" s="3">
        <v>110.4333</v>
      </c>
      <c r="D3315" s="8">
        <v>2.92571</v>
      </c>
      <c r="E3315" s="8">
        <f t="shared" si="84"/>
        <v>0.63938661988974022</v>
      </c>
      <c r="F3315" s="8"/>
      <c r="G3315" s="8"/>
      <c r="H3315" s="8"/>
      <c r="I3315" s="8"/>
      <c r="J3315" s="8"/>
      <c r="K3315" s="8"/>
    </row>
    <row r="3316" spans="1:11" x14ac:dyDescent="0.55000000000000004">
      <c r="A3316" s="3">
        <v>110.4667</v>
      </c>
      <c r="D3316" s="8">
        <v>2.9895</v>
      </c>
      <c r="E3316" s="8">
        <f t="shared" si="84"/>
        <v>0.65332732914758418</v>
      </c>
      <c r="F3316" s="8"/>
      <c r="G3316" s="8"/>
      <c r="H3316" s="8"/>
      <c r="I3316" s="8"/>
      <c r="J3316" s="8"/>
      <c r="K3316" s="8"/>
    </row>
    <row r="3317" spans="1:11" x14ac:dyDescent="0.55000000000000004">
      <c r="A3317" s="3">
        <v>110.5</v>
      </c>
      <c r="D3317" s="8">
        <v>3.0303900000000001</v>
      </c>
      <c r="E3317" s="8">
        <f t="shared" si="84"/>
        <v>0.66226345709167012</v>
      </c>
      <c r="F3317" s="8"/>
      <c r="G3317" s="8"/>
      <c r="H3317" s="8"/>
      <c r="I3317" s="8"/>
      <c r="J3317" s="8"/>
      <c r="K3317" s="8"/>
    </row>
    <row r="3318" spans="1:11" x14ac:dyDescent="0.55000000000000004">
      <c r="A3318" s="3">
        <v>110.5333</v>
      </c>
      <c r="D3318" s="8">
        <v>3.0215299999999998</v>
      </c>
      <c r="E3318" s="8">
        <f t="shared" si="84"/>
        <v>0.6603271867667837</v>
      </c>
      <c r="F3318" s="8"/>
      <c r="G3318" s="8"/>
      <c r="H3318" s="8"/>
      <c r="I3318" s="8"/>
      <c r="J3318" s="8"/>
      <c r="K3318" s="8"/>
    </row>
    <row r="3319" spans="1:11" x14ac:dyDescent="0.55000000000000004">
      <c r="A3319" s="3">
        <v>110.5667</v>
      </c>
      <c r="D3319" s="8">
        <v>3.0414400000000001</v>
      </c>
      <c r="E3319" s="8">
        <f t="shared" si="84"/>
        <v>0.66467833148105981</v>
      </c>
      <c r="F3319" s="8"/>
      <c r="G3319" s="8"/>
      <c r="H3319" s="8"/>
      <c r="I3319" s="8"/>
      <c r="J3319" s="8"/>
      <c r="K3319" s="8"/>
    </row>
    <row r="3320" spans="1:11" x14ac:dyDescent="0.55000000000000004">
      <c r="A3320" s="3">
        <v>110.6</v>
      </c>
      <c r="D3320" s="8">
        <v>3.0946799999999999</v>
      </c>
      <c r="E3320" s="8">
        <f t="shared" si="84"/>
        <v>0.67631343668387545</v>
      </c>
      <c r="F3320" s="8"/>
      <c r="G3320" s="8"/>
      <c r="H3320" s="8"/>
      <c r="I3320" s="8"/>
      <c r="J3320" s="8"/>
      <c r="K3320" s="8"/>
    </row>
    <row r="3321" spans="1:11" x14ac:dyDescent="0.55000000000000004">
      <c r="A3321" s="3">
        <v>110.63330000000001</v>
      </c>
      <c r="D3321" s="8">
        <v>3.19503</v>
      </c>
      <c r="E3321" s="8">
        <f t="shared" si="84"/>
        <v>0.69824399279023441</v>
      </c>
      <c r="F3321" s="8"/>
      <c r="G3321" s="8"/>
      <c r="H3321" s="8"/>
      <c r="I3321" s="8"/>
      <c r="J3321" s="8"/>
      <c r="K3321" s="8"/>
    </row>
    <row r="3322" spans="1:11" x14ac:dyDescent="0.55000000000000004">
      <c r="A3322" s="3">
        <v>110.66670000000001</v>
      </c>
      <c r="D3322" s="8">
        <v>3.2806000000000002</v>
      </c>
      <c r="E3322" s="8">
        <f t="shared" si="84"/>
        <v>0.71694451781286661</v>
      </c>
      <c r="F3322" s="8"/>
      <c r="G3322" s="8"/>
      <c r="H3322" s="8"/>
      <c r="I3322" s="8"/>
      <c r="J3322" s="8"/>
      <c r="K3322" s="8"/>
    </row>
    <row r="3323" spans="1:11" x14ac:dyDescent="0.55000000000000004">
      <c r="A3323" s="3">
        <v>110.7</v>
      </c>
      <c r="D3323" s="8">
        <v>3.3467199999999999</v>
      </c>
      <c r="E3323" s="8">
        <f t="shared" si="84"/>
        <v>0.73139442682883515</v>
      </c>
      <c r="F3323" s="8"/>
      <c r="G3323" s="8"/>
      <c r="H3323" s="8"/>
      <c r="I3323" s="8"/>
      <c r="J3323" s="8"/>
      <c r="K3323" s="8"/>
    </row>
    <row r="3324" spans="1:11" x14ac:dyDescent="0.55000000000000004">
      <c r="A3324" s="3">
        <v>110.7333</v>
      </c>
      <c r="D3324" s="8">
        <v>3.4153699999999998</v>
      </c>
      <c r="E3324" s="8">
        <f t="shared" si="84"/>
        <v>0.74639724373667315</v>
      </c>
      <c r="F3324" s="8"/>
      <c r="G3324" s="8"/>
      <c r="H3324" s="8"/>
      <c r="I3324" s="8"/>
      <c r="J3324" s="8"/>
      <c r="K3324" s="8"/>
    </row>
    <row r="3325" spans="1:11" x14ac:dyDescent="0.55000000000000004">
      <c r="A3325" s="3">
        <v>110.7667</v>
      </c>
      <c r="D3325" s="8">
        <v>3.4285899999999998</v>
      </c>
      <c r="E3325" s="8">
        <f t="shared" si="84"/>
        <v>0.74928635137719202</v>
      </c>
      <c r="F3325" s="8"/>
      <c r="G3325" s="8"/>
      <c r="H3325" s="8"/>
      <c r="I3325" s="8"/>
      <c r="J3325" s="8"/>
      <c r="K3325" s="8"/>
    </row>
    <row r="3326" spans="1:11" x14ac:dyDescent="0.55000000000000004">
      <c r="A3326" s="3">
        <v>110.8</v>
      </c>
      <c r="D3326" s="8">
        <v>3.3821099999999999</v>
      </c>
      <c r="E3326" s="8">
        <f t="shared" si="84"/>
        <v>0.73912858109494428</v>
      </c>
      <c r="F3326" s="8"/>
      <c r="G3326" s="8"/>
      <c r="H3326" s="8"/>
      <c r="I3326" s="8"/>
      <c r="J3326" s="8"/>
      <c r="K3326" s="8"/>
    </row>
    <row r="3327" spans="1:11" x14ac:dyDescent="0.55000000000000004">
      <c r="A3327" s="3">
        <v>110.83329999999999</v>
      </c>
      <c r="D3327" s="8">
        <v>3.3287399999999998</v>
      </c>
      <c r="E3327" s="8">
        <f t="shared" si="84"/>
        <v>0.72746506560519453</v>
      </c>
      <c r="F3327" s="8"/>
      <c r="G3327" s="8"/>
      <c r="H3327" s="8"/>
      <c r="I3327" s="8"/>
      <c r="J3327" s="8"/>
      <c r="K3327" s="8"/>
    </row>
    <row r="3328" spans="1:11" x14ac:dyDescent="0.55000000000000004">
      <c r="A3328" s="3">
        <v>110.86669999999999</v>
      </c>
      <c r="D3328" s="8">
        <v>3.2511299999999999</v>
      </c>
      <c r="E3328" s="8">
        <f t="shared" si="84"/>
        <v>0.71050412430559795</v>
      </c>
      <c r="F3328" s="8"/>
      <c r="G3328" s="8"/>
      <c r="H3328" s="8"/>
      <c r="I3328" s="8"/>
      <c r="J3328" s="8"/>
      <c r="K3328" s="8"/>
    </row>
    <row r="3329" spans="1:11" x14ac:dyDescent="0.55000000000000004">
      <c r="A3329" s="3">
        <v>110.9</v>
      </c>
      <c r="D3329" s="8">
        <v>3.1391900000000001</v>
      </c>
      <c r="E3329" s="8">
        <f t="shared" si="84"/>
        <v>0.6860406818487389</v>
      </c>
      <c r="F3329" s="8"/>
      <c r="G3329" s="8"/>
      <c r="H3329" s="8"/>
      <c r="I3329" s="8"/>
      <c r="J3329" s="8"/>
      <c r="K3329" s="8"/>
    </row>
    <row r="3330" spans="1:11" x14ac:dyDescent="0.55000000000000004">
      <c r="A3330" s="3">
        <v>110.9333</v>
      </c>
      <c r="D3330" s="8">
        <v>3.0340099999999999</v>
      </c>
      <c r="E3330" s="8">
        <f t="shared" si="84"/>
        <v>0.66305457431244752</v>
      </c>
      <c r="F3330" s="8"/>
      <c r="G3330" s="8"/>
      <c r="H3330" s="8"/>
      <c r="I3330" s="8"/>
      <c r="J3330" s="8"/>
      <c r="K3330" s="8"/>
    </row>
    <row r="3331" spans="1:11" x14ac:dyDescent="0.55000000000000004">
      <c r="A3331" s="3">
        <v>110.9667</v>
      </c>
      <c r="D3331" s="8">
        <v>2.9210099999999999</v>
      </c>
      <c r="E3331" s="8">
        <f t="shared" si="84"/>
        <v>0.63835947874674182</v>
      </c>
      <c r="F3331" s="8"/>
      <c r="G3331" s="8"/>
      <c r="H3331" s="8"/>
      <c r="I3331" s="8"/>
      <c r="J3331" s="8"/>
      <c r="K3331" s="8"/>
    </row>
    <row r="3332" spans="1:11" x14ac:dyDescent="0.55000000000000004">
      <c r="A3332" s="3">
        <v>111</v>
      </c>
      <c r="D3332" s="8">
        <v>2.8121</v>
      </c>
      <c r="E3332" s="8">
        <f t="shared" ref="E3332:E3395" si="85">D3332/$E$2</f>
        <v>0.61455821451611359</v>
      </c>
      <c r="F3332" s="8"/>
      <c r="G3332" s="8"/>
      <c r="H3332" s="8"/>
      <c r="I3332" s="8"/>
      <c r="J3332" s="8"/>
      <c r="K3332" s="8"/>
    </row>
    <row r="3333" spans="1:11" x14ac:dyDescent="0.55000000000000004">
      <c r="A3333" s="3">
        <v>111.0333</v>
      </c>
      <c r="D3333" s="8">
        <v>2.7266300000000001</v>
      </c>
      <c r="E3333" s="8">
        <f t="shared" si="85"/>
        <v>0.59587954356035377</v>
      </c>
      <c r="F3333" s="8"/>
      <c r="G3333" s="8"/>
      <c r="H3333" s="8"/>
      <c r="I3333" s="8"/>
      <c r="J3333" s="8"/>
      <c r="K3333" s="8"/>
    </row>
    <row r="3334" spans="1:11" x14ac:dyDescent="0.55000000000000004">
      <c r="A3334" s="3">
        <v>111.0667</v>
      </c>
      <c r="D3334" s="8">
        <v>2.6984599999999999</v>
      </c>
      <c r="E3334" s="8">
        <f t="shared" si="85"/>
        <v>0.58972325292242511</v>
      </c>
      <c r="F3334" s="8"/>
      <c r="G3334" s="8"/>
      <c r="H3334" s="8"/>
      <c r="I3334" s="8"/>
      <c r="J3334" s="8"/>
      <c r="K3334" s="8"/>
    </row>
    <row r="3335" spans="1:11" x14ac:dyDescent="0.55000000000000004">
      <c r="A3335" s="3">
        <v>111.1</v>
      </c>
      <c r="D3335" s="8">
        <v>2.7127400000000002</v>
      </c>
      <c r="E3335" s="8">
        <f t="shared" si="85"/>
        <v>0.5928440136717904</v>
      </c>
      <c r="F3335" s="8"/>
      <c r="G3335" s="8"/>
      <c r="H3335" s="8"/>
      <c r="I3335" s="8"/>
      <c r="J3335" s="8"/>
      <c r="K3335" s="8"/>
    </row>
    <row r="3336" spans="1:11" x14ac:dyDescent="0.55000000000000004">
      <c r="A3336" s="3">
        <v>111.13330000000001</v>
      </c>
      <c r="D3336" s="8">
        <v>2.7387800000000002</v>
      </c>
      <c r="E3336" s="8">
        <f t="shared" si="85"/>
        <v>0.59853481268533892</v>
      </c>
      <c r="F3336" s="8"/>
      <c r="G3336" s="8"/>
      <c r="H3336" s="8"/>
      <c r="I3336" s="8"/>
      <c r="J3336" s="8"/>
      <c r="K3336" s="8"/>
    </row>
    <row r="3337" spans="1:11" x14ac:dyDescent="0.55000000000000004">
      <c r="A3337" s="3">
        <v>111.16670000000001</v>
      </c>
      <c r="D3337" s="8">
        <v>2.77773</v>
      </c>
      <c r="E3337" s="8">
        <f t="shared" si="85"/>
        <v>0.60704697173210198</v>
      </c>
      <c r="F3337" s="8"/>
      <c r="G3337" s="8"/>
      <c r="H3337" s="8"/>
      <c r="I3337" s="8"/>
      <c r="J3337" s="8"/>
      <c r="K3337" s="8"/>
    </row>
    <row r="3338" spans="1:11" x14ac:dyDescent="0.55000000000000004">
      <c r="A3338" s="3">
        <v>111.2</v>
      </c>
      <c r="D3338" s="8">
        <v>2.7902499999999999</v>
      </c>
      <c r="E3338" s="8">
        <f t="shared" si="85"/>
        <v>0.60978310090451471</v>
      </c>
      <c r="F3338" s="8"/>
      <c r="G3338" s="8"/>
      <c r="H3338" s="8"/>
      <c r="I3338" s="8"/>
      <c r="J3338" s="8"/>
      <c r="K3338" s="8"/>
    </row>
    <row r="3339" spans="1:11" x14ac:dyDescent="0.55000000000000004">
      <c r="A3339" s="3">
        <v>111.2333</v>
      </c>
      <c r="D3339" s="8">
        <v>2.8251499999999998</v>
      </c>
      <c r="E3339" s="8">
        <f t="shared" si="85"/>
        <v>0.61741017024294942</v>
      </c>
      <c r="F3339" s="8"/>
      <c r="G3339" s="8"/>
      <c r="H3339" s="8"/>
      <c r="I3339" s="8"/>
      <c r="J3339" s="8"/>
      <c r="K3339" s="8"/>
    </row>
    <row r="3340" spans="1:11" x14ac:dyDescent="0.55000000000000004">
      <c r="A3340" s="3">
        <v>111.2667</v>
      </c>
      <c r="D3340" s="8">
        <v>2.8403900000000002</v>
      </c>
      <c r="E3340" s="8">
        <f t="shared" si="85"/>
        <v>0.62074073003428887</v>
      </c>
      <c r="F3340" s="8"/>
      <c r="G3340" s="8"/>
      <c r="H3340" s="8"/>
      <c r="I3340" s="8"/>
      <c r="J3340" s="8"/>
      <c r="K3340" s="8"/>
    </row>
    <row r="3341" spans="1:11" x14ac:dyDescent="0.55000000000000004">
      <c r="A3341" s="3">
        <v>111.3</v>
      </c>
      <c r="D3341" s="8">
        <v>2.7372800000000002</v>
      </c>
      <c r="E3341" s="8">
        <f t="shared" si="85"/>
        <v>0.59820700168225427</v>
      </c>
      <c r="F3341" s="8"/>
      <c r="G3341" s="8"/>
      <c r="H3341" s="8"/>
      <c r="I3341" s="8"/>
      <c r="J3341" s="8"/>
      <c r="K3341" s="8"/>
    </row>
    <row r="3342" spans="1:11" x14ac:dyDescent="0.55000000000000004">
      <c r="A3342" s="3">
        <v>111.33329999999999</v>
      </c>
      <c r="D3342" s="8">
        <v>2.6440899999999998</v>
      </c>
      <c r="E3342" s="8">
        <f t="shared" si="85"/>
        <v>0.5778411967639524</v>
      </c>
      <c r="F3342" s="8"/>
      <c r="G3342" s="8"/>
      <c r="H3342" s="8"/>
      <c r="I3342" s="8"/>
      <c r="J3342" s="8"/>
      <c r="K3342" s="8"/>
    </row>
    <row r="3343" spans="1:11" x14ac:dyDescent="0.55000000000000004">
      <c r="A3343" s="3">
        <v>111.36669999999999</v>
      </c>
      <c r="D3343" s="8">
        <v>2.6267100000000001</v>
      </c>
      <c r="E3343" s="8">
        <f t="shared" si="85"/>
        <v>0.57404295994154575</v>
      </c>
      <c r="F3343" s="8"/>
      <c r="G3343" s="8"/>
      <c r="H3343" s="8"/>
      <c r="I3343" s="8"/>
      <c r="J3343" s="8"/>
      <c r="K3343" s="8"/>
    </row>
    <row r="3344" spans="1:11" x14ac:dyDescent="0.55000000000000004">
      <c r="A3344" s="3">
        <v>111.4</v>
      </c>
      <c r="D3344" s="8">
        <v>2.6546099999999999</v>
      </c>
      <c r="E3344" s="8">
        <f t="shared" si="85"/>
        <v>0.580140244598919</v>
      </c>
      <c r="F3344" s="8"/>
      <c r="G3344" s="8"/>
      <c r="H3344" s="8"/>
      <c r="I3344" s="8"/>
      <c r="J3344" s="8"/>
      <c r="K3344" s="8"/>
    </row>
    <row r="3345" spans="1:11" x14ac:dyDescent="0.55000000000000004">
      <c r="A3345" s="3">
        <v>111.4333</v>
      </c>
      <c r="D3345" s="8">
        <v>2.6842999999999999</v>
      </c>
      <c r="E3345" s="8">
        <f t="shared" si="85"/>
        <v>0.58662871705330666</v>
      </c>
      <c r="F3345" s="8"/>
      <c r="G3345" s="8"/>
      <c r="H3345" s="8"/>
      <c r="I3345" s="8"/>
      <c r="J3345" s="8"/>
      <c r="K3345" s="8"/>
    </row>
    <row r="3346" spans="1:11" x14ac:dyDescent="0.55000000000000004">
      <c r="A3346" s="3">
        <v>111.4667</v>
      </c>
      <c r="D3346" s="8">
        <v>2.7212299999999998</v>
      </c>
      <c r="E3346" s="8">
        <f t="shared" si="85"/>
        <v>0.59469942394924913</v>
      </c>
      <c r="F3346" s="8"/>
      <c r="G3346" s="8"/>
      <c r="H3346" s="8"/>
      <c r="I3346" s="8"/>
      <c r="J3346" s="8"/>
      <c r="K3346" s="8"/>
    </row>
    <row r="3347" spans="1:11" x14ac:dyDescent="0.55000000000000004">
      <c r="A3347" s="3">
        <v>111.5</v>
      </c>
      <c r="D3347" s="8">
        <v>2.7846199999999999</v>
      </c>
      <c r="E3347" s="8">
        <f t="shared" si="85"/>
        <v>0.60855271693960389</v>
      </c>
      <c r="F3347" s="8"/>
      <c r="G3347" s="8"/>
      <c r="H3347" s="8"/>
      <c r="I3347" s="8"/>
      <c r="J3347" s="8"/>
      <c r="K3347" s="8"/>
    </row>
    <row r="3348" spans="1:11" x14ac:dyDescent="0.55000000000000004">
      <c r="A3348" s="3">
        <v>111.5333</v>
      </c>
      <c r="D3348" s="8">
        <v>2.8708200000000001</v>
      </c>
      <c r="E3348" s="8">
        <f t="shared" si="85"/>
        <v>0.62739092258353157</v>
      </c>
      <c r="F3348" s="8"/>
      <c r="G3348" s="8"/>
      <c r="H3348" s="8"/>
      <c r="I3348" s="8"/>
      <c r="J3348" s="8"/>
      <c r="K3348" s="8"/>
    </row>
    <row r="3349" spans="1:11" x14ac:dyDescent="0.55000000000000004">
      <c r="A3349" s="3">
        <v>111.5667</v>
      </c>
      <c r="D3349" s="8">
        <v>2.9489200000000002</v>
      </c>
      <c r="E3349" s="8">
        <f t="shared" si="85"/>
        <v>0.64445894881080246</v>
      </c>
      <c r="F3349" s="8"/>
      <c r="G3349" s="8"/>
      <c r="H3349" s="8"/>
      <c r="I3349" s="8"/>
      <c r="J3349" s="8"/>
      <c r="K3349" s="8"/>
    </row>
    <row r="3350" spans="1:11" x14ac:dyDescent="0.55000000000000004">
      <c r="A3350" s="3">
        <v>111.6</v>
      </c>
      <c r="D3350" s="8">
        <v>3.0779399999999999</v>
      </c>
      <c r="E3350" s="8">
        <f t="shared" si="85"/>
        <v>0.67265506588945145</v>
      </c>
      <c r="F3350" s="8"/>
      <c r="G3350" s="8"/>
      <c r="H3350" s="8"/>
      <c r="I3350" s="8"/>
      <c r="J3350" s="8"/>
      <c r="K3350" s="8"/>
    </row>
    <row r="3351" spans="1:11" x14ac:dyDescent="0.55000000000000004">
      <c r="A3351" s="3">
        <v>111.63330000000001</v>
      </c>
      <c r="D3351" s="8">
        <v>3.2015899999999999</v>
      </c>
      <c r="E3351" s="8">
        <f t="shared" si="85"/>
        <v>0.69967761957705765</v>
      </c>
      <c r="F3351" s="8"/>
      <c r="G3351" s="8"/>
      <c r="H3351" s="8"/>
      <c r="I3351" s="8"/>
      <c r="J3351" s="8"/>
      <c r="K3351" s="8"/>
    </row>
    <row r="3352" spans="1:11" x14ac:dyDescent="0.55000000000000004">
      <c r="A3352" s="3">
        <v>111.66670000000001</v>
      </c>
      <c r="D3352" s="8">
        <v>3.2780100000000001</v>
      </c>
      <c r="E3352" s="8">
        <f t="shared" si="85"/>
        <v>0.7163784974808739</v>
      </c>
      <c r="F3352" s="8"/>
      <c r="G3352" s="8"/>
      <c r="H3352" s="8"/>
      <c r="I3352" s="8"/>
      <c r="J3352" s="8"/>
      <c r="K3352" s="8"/>
    </row>
    <row r="3353" spans="1:11" x14ac:dyDescent="0.55000000000000004">
      <c r="A3353" s="3">
        <v>111.7</v>
      </c>
      <c r="D3353" s="8">
        <v>3.2821400000000001</v>
      </c>
      <c r="E3353" s="8">
        <f t="shared" si="85"/>
        <v>0.71728107044270006</v>
      </c>
      <c r="F3353" s="8"/>
      <c r="G3353" s="8"/>
      <c r="H3353" s="8"/>
      <c r="I3353" s="8"/>
      <c r="J3353" s="8"/>
      <c r="K3353" s="8"/>
    </row>
    <row r="3354" spans="1:11" x14ac:dyDescent="0.55000000000000004">
      <c r="A3354" s="3">
        <v>111.7333</v>
      </c>
      <c r="D3354" s="8">
        <v>3.2854000000000001</v>
      </c>
      <c r="E3354" s="8">
        <f t="shared" si="85"/>
        <v>0.71799351302273728</v>
      </c>
      <c r="F3354" s="8"/>
      <c r="G3354" s="8"/>
      <c r="H3354" s="8"/>
      <c r="I3354" s="8"/>
      <c r="J3354" s="8"/>
      <c r="K3354" s="8"/>
    </row>
    <row r="3355" spans="1:11" x14ac:dyDescent="0.55000000000000004">
      <c r="A3355" s="3">
        <v>111.7667</v>
      </c>
      <c r="D3355" s="8">
        <v>3.2913899999999998</v>
      </c>
      <c r="E3355" s="8">
        <f t="shared" si="85"/>
        <v>0.71930257162838829</v>
      </c>
      <c r="F3355" s="8"/>
      <c r="G3355" s="8"/>
      <c r="H3355" s="8"/>
      <c r="I3355" s="8"/>
      <c r="J3355" s="8"/>
      <c r="K3355" s="8"/>
    </row>
    <row r="3356" spans="1:11" x14ac:dyDescent="0.55000000000000004">
      <c r="A3356" s="3">
        <v>111.8</v>
      </c>
      <c r="D3356" s="8">
        <v>3.2926600000000001</v>
      </c>
      <c r="E3356" s="8">
        <f t="shared" si="85"/>
        <v>0.71958011827766666</v>
      </c>
      <c r="F3356" s="8"/>
      <c r="G3356" s="8"/>
      <c r="H3356" s="8"/>
      <c r="I3356" s="8"/>
      <c r="J3356" s="8"/>
      <c r="K3356" s="8"/>
    </row>
    <row r="3357" spans="1:11" x14ac:dyDescent="0.55000000000000004">
      <c r="A3357" s="3">
        <v>111.83329999999999</v>
      </c>
      <c r="D3357" s="8">
        <v>3.2456800000000001</v>
      </c>
      <c r="E3357" s="8">
        <f t="shared" si="85"/>
        <v>0.70931307766105733</v>
      </c>
      <c r="F3357" s="8"/>
      <c r="G3357" s="8"/>
      <c r="H3357" s="8"/>
      <c r="I3357" s="8"/>
      <c r="J3357" s="8"/>
      <c r="K3357" s="8"/>
    </row>
    <row r="3358" spans="1:11" x14ac:dyDescent="0.55000000000000004">
      <c r="A3358" s="3">
        <v>111.86669999999999</v>
      </c>
      <c r="D3358" s="8">
        <v>3.1440000000000001</v>
      </c>
      <c r="E3358" s="8">
        <f t="shared" si="85"/>
        <v>0.68709186246529674</v>
      </c>
      <c r="F3358" s="8"/>
      <c r="G3358" s="8"/>
      <c r="H3358" s="8"/>
      <c r="I3358" s="8"/>
      <c r="J3358" s="8"/>
      <c r="K3358" s="8"/>
    </row>
    <row r="3359" spans="1:11" x14ac:dyDescent="0.55000000000000004">
      <c r="A3359" s="3">
        <v>111.9</v>
      </c>
      <c r="D3359" s="8">
        <v>3.0545300000000002</v>
      </c>
      <c r="E3359" s="8">
        <f t="shared" si="85"/>
        <v>0.66753902883464467</v>
      </c>
      <c r="F3359" s="8"/>
      <c r="G3359" s="8"/>
      <c r="H3359" s="8"/>
      <c r="I3359" s="8"/>
      <c r="J3359" s="8"/>
      <c r="K3359" s="8"/>
    </row>
    <row r="3360" spans="1:11" x14ac:dyDescent="0.55000000000000004">
      <c r="A3360" s="3">
        <v>111.9333</v>
      </c>
      <c r="D3360" s="8">
        <v>3.00196</v>
      </c>
      <c r="E3360" s="8">
        <f t="shared" si="85"/>
        <v>0.65605034587987343</v>
      </c>
      <c r="F3360" s="8"/>
      <c r="G3360" s="8"/>
      <c r="H3360" s="8"/>
      <c r="I3360" s="8"/>
      <c r="J3360" s="8"/>
      <c r="K3360" s="8"/>
    </row>
    <row r="3361" spans="1:11" x14ac:dyDescent="0.55000000000000004">
      <c r="A3361" s="3">
        <v>111.9667</v>
      </c>
      <c r="D3361" s="8">
        <v>3.01478</v>
      </c>
      <c r="E3361" s="8">
        <f t="shared" si="85"/>
        <v>0.65885203725290309</v>
      </c>
      <c r="F3361" s="8"/>
      <c r="G3361" s="8"/>
      <c r="H3361" s="8"/>
      <c r="I3361" s="8"/>
      <c r="J3361" s="8"/>
      <c r="K3361" s="8"/>
    </row>
    <row r="3362" spans="1:11" x14ac:dyDescent="0.55000000000000004">
      <c r="A3362" s="3">
        <v>112</v>
      </c>
      <c r="D3362" s="8">
        <v>3.0172699999999999</v>
      </c>
      <c r="E3362" s="8">
        <f t="shared" si="85"/>
        <v>0.65939620351802353</v>
      </c>
      <c r="F3362" s="8"/>
      <c r="G3362" s="8"/>
      <c r="H3362" s="8"/>
      <c r="I3362" s="8"/>
      <c r="J3362" s="8"/>
      <c r="K3362" s="8"/>
    </row>
    <row r="3363" spans="1:11" x14ac:dyDescent="0.55000000000000004">
      <c r="A3363" s="3">
        <v>112.0333</v>
      </c>
      <c r="D3363" s="8">
        <v>2.9989300000000001</v>
      </c>
      <c r="E3363" s="8">
        <f t="shared" si="85"/>
        <v>0.65538816765364261</v>
      </c>
      <c r="F3363" s="8"/>
      <c r="G3363" s="8"/>
      <c r="H3363" s="8"/>
      <c r="I3363" s="8"/>
      <c r="J3363" s="8"/>
      <c r="K3363" s="8"/>
    </row>
    <row r="3364" spans="1:11" x14ac:dyDescent="0.55000000000000004">
      <c r="A3364" s="3">
        <v>112.0667</v>
      </c>
      <c r="D3364" s="8">
        <v>2.98617</v>
      </c>
      <c r="E3364" s="8">
        <f t="shared" si="85"/>
        <v>0.65259958872073642</v>
      </c>
      <c r="F3364" s="8"/>
      <c r="G3364" s="8"/>
      <c r="H3364" s="8"/>
      <c r="I3364" s="8"/>
      <c r="J3364" s="8"/>
      <c r="K3364" s="8"/>
    </row>
    <row r="3365" spans="1:11" x14ac:dyDescent="0.55000000000000004">
      <c r="A3365" s="3">
        <v>112.1</v>
      </c>
      <c r="D3365" s="8">
        <v>2.9555099999999999</v>
      </c>
      <c r="E3365" s="8">
        <f t="shared" si="85"/>
        <v>0.64589913181768732</v>
      </c>
      <c r="F3365" s="8"/>
      <c r="G3365" s="8"/>
      <c r="H3365" s="8"/>
      <c r="I3365" s="8"/>
      <c r="J3365" s="8"/>
      <c r="K3365" s="8"/>
    </row>
    <row r="3366" spans="1:11" x14ac:dyDescent="0.55000000000000004">
      <c r="A3366" s="3">
        <v>112.13330000000001</v>
      </c>
      <c r="D3366" s="8">
        <v>2.97289</v>
      </c>
      <c r="E3366" s="8">
        <f t="shared" si="85"/>
        <v>0.6496973686400942</v>
      </c>
      <c r="F3366" s="8"/>
      <c r="G3366" s="8"/>
      <c r="H3366" s="8"/>
      <c r="I3366" s="8"/>
      <c r="J3366" s="8"/>
      <c r="K3366" s="8"/>
    </row>
    <row r="3367" spans="1:11" x14ac:dyDescent="0.55000000000000004">
      <c r="A3367" s="3">
        <v>112.16670000000001</v>
      </c>
      <c r="D3367" s="8">
        <v>2.9608400000000001</v>
      </c>
      <c r="E3367" s="8">
        <f t="shared" si="85"/>
        <v>0.64706395358198132</v>
      </c>
      <c r="F3367" s="8"/>
      <c r="G3367" s="8"/>
      <c r="H3367" s="8"/>
      <c r="I3367" s="8"/>
      <c r="J3367" s="8"/>
      <c r="K3367" s="8"/>
    </row>
    <row r="3368" spans="1:11" x14ac:dyDescent="0.55000000000000004">
      <c r="A3368" s="3">
        <v>112.2</v>
      </c>
      <c r="D3368" s="8">
        <v>2.9097599999999999</v>
      </c>
      <c r="E3368" s="8">
        <f t="shared" si="85"/>
        <v>0.63590089622360746</v>
      </c>
      <c r="F3368" s="8"/>
      <c r="G3368" s="8"/>
      <c r="H3368" s="8"/>
      <c r="I3368" s="8"/>
      <c r="J3368" s="8"/>
      <c r="K3368" s="8"/>
    </row>
    <row r="3369" spans="1:11" x14ac:dyDescent="0.55000000000000004">
      <c r="A3369" s="3">
        <v>112.2333</v>
      </c>
      <c r="D3369" s="8">
        <v>2.8466</v>
      </c>
      <c r="E3369" s="8">
        <f t="shared" si="85"/>
        <v>0.62209786758705909</v>
      </c>
      <c r="F3369" s="8"/>
      <c r="G3369" s="8"/>
      <c r="H3369" s="8"/>
      <c r="I3369" s="8"/>
      <c r="J3369" s="8"/>
      <c r="K3369" s="8"/>
    </row>
    <row r="3370" spans="1:11" x14ac:dyDescent="0.55000000000000004">
      <c r="A3370" s="3">
        <v>112.2667</v>
      </c>
      <c r="D3370" s="8">
        <v>2.7835100000000002</v>
      </c>
      <c r="E3370" s="8">
        <f t="shared" si="85"/>
        <v>0.60831013679732127</v>
      </c>
      <c r="F3370" s="8"/>
      <c r="G3370" s="8"/>
      <c r="H3370" s="8"/>
      <c r="I3370" s="8"/>
      <c r="J3370" s="8"/>
      <c r="K3370" s="8"/>
    </row>
    <row r="3371" spans="1:11" x14ac:dyDescent="0.55000000000000004">
      <c r="A3371" s="3">
        <v>112.3</v>
      </c>
      <c r="D3371" s="8">
        <v>2.73509</v>
      </c>
      <c r="E3371" s="8">
        <f t="shared" si="85"/>
        <v>0.59772839761775076</v>
      </c>
      <c r="F3371" s="8"/>
      <c r="G3371" s="8"/>
      <c r="H3371" s="8"/>
      <c r="I3371" s="8"/>
      <c r="J3371" s="8"/>
      <c r="K3371" s="8"/>
    </row>
    <row r="3372" spans="1:11" x14ac:dyDescent="0.55000000000000004">
      <c r="A3372" s="3">
        <v>112.33329999999999</v>
      </c>
      <c r="D3372" s="8">
        <v>2.6757</v>
      </c>
      <c r="E3372" s="8">
        <f t="shared" si="85"/>
        <v>0.58474926730228827</v>
      </c>
      <c r="F3372" s="8"/>
      <c r="G3372" s="8"/>
      <c r="H3372" s="8"/>
      <c r="I3372" s="8"/>
      <c r="J3372" s="8"/>
      <c r="K3372" s="8"/>
    </row>
    <row r="3373" spans="1:11" x14ac:dyDescent="0.55000000000000004">
      <c r="A3373" s="3">
        <v>112.36669999999999</v>
      </c>
      <c r="D3373" s="8">
        <v>2.5589599999999999</v>
      </c>
      <c r="E3373" s="8">
        <f t="shared" si="85"/>
        <v>0.55923682963555843</v>
      </c>
      <c r="F3373" s="8"/>
      <c r="G3373" s="8"/>
      <c r="H3373" s="8"/>
      <c r="I3373" s="8"/>
      <c r="J3373" s="8"/>
      <c r="K3373" s="8"/>
    </row>
    <row r="3374" spans="1:11" x14ac:dyDescent="0.55000000000000004">
      <c r="A3374" s="3">
        <v>112.4</v>
      </c>
      <c r="D3374" s="8">
        <v>2.4465300000000001</v>
      </c>
      <c r="E3374" s="8">
        <f t="shared" si="85"/>
        <v>0.53466630225102496</v>
      </c>
      <c r="F3374" s="8"/>
      <c r="G3374" s="8"/>
      <c r="H3374" s="8"/>
      <c r="I3374" s="8"/>
      <c r="J3374" s="8"/>
      <c r="K3374" s="8"/>
    </row>
    <row r="3375" spans="1:11" x14ac:dyDescent="0.55000000000000004">
      <c r="A3375" s="3">
        <v>112.4333</v>
      </c>
      <c r="D3375" s="8">
        <v>2.3837600000000001</v>
      </c>
      <c r="E3375" s="8">
        <f t="shared" si="85"/>
        <v>0.52094850447527852</v>
      </c>
      <c r="F3375" s="8"/>
      <c r="G3375" s="8"/>
      <c r="H3375" s="8"/>
      <c r="I3375" s="8"/>
      <c r="J3375" s="8"/>
      <c r="K3375" s="8"/>
    </row>
    <row r="3376" spans="1:11" x14ac:dyDescent="0.55000000000000004">
      <c r="A3376" s="3">
        <v>112.4667</v>
      </c>
      <c r="D3376" s="8">
        <v>2.3757999999999999</v>
      </c>
      <c r="E3376" s="8">
        <f t="shared" si="85"/>
        <v>0.51920892075224301</v>
      </c>
      <c r="F3376" s="8"/>
      <c r="G3376" s="8"/>
      <c r="H3376" s="8"/>
      <c r="I3376" s="8"/>
      <c r="J3376" s="8"/>
      <c r="K3376" s="8"/>
    </row>
    <row r="3377" spans="1:11" x14ac:dyDescent="0.55000000000000004">
      <c r="A3377" s="3">
        <v>112.5</v>
      </c>
      <c r="D3377" s="8">
        <v>2.3745400000000001</v>
      </c>
      <c r="E3377" s="8">
        <f t="shared" si="85"/>
        <v>0.51893355950965192</v>
      </c>
      <c r="F3377" s="8"/>
      <c r="G3377" s="8"/>
      <c r="H3377" s="8"/>
      <c r="I3377" s="8"/>
      <c r="J3377" s="8"/>
      <c r="K3377" s="8"/>
    </row>
    <row r="3378" spans="1:11" x14ac:dyDescent="0.55000000000000004">
      <c r="A3378" s="3">
        <v>112.5333</v>
      </c>
      <c r="D3378" s="8">
        <v>2.3501300000000001</v>
      </c>
      <c r="E3378" s="8">
        <f t="shared" si="85"/>
        <v>0.51359898178612207</v>
      </c>
      <c r="F3378" s="8"/>
      <c r="G3378" s="8"/>
      <c r="H3378" s="8"/>
      <c r="I3378" s="8"/>
      <c r="J3378" s="8"/>
      <c r="K3378" s="8"/>
    </row>
    <row r="3379" spans="1:11" x14ac:dyDescent="0.55000000000000004">
      <c r="A3379" s="3">
        <v>112.5667</v>
      </c>
      <c r="D3379" s="8">
        <v>2.3423400000000001</v>
      </c>
      <c r="E3379" s="8">
        <f t="shared" si="85"/>
        <v>0.51189654997676948</v>
      </c>
      <c r="F3379" s="8"/>
      <c r="G3379" s="8"/>
      <c r="H3379" s="8"/>
      <c r="I3379" s="8"/>
      <c r="J3379" s="8"/>
      <c r="K3379" s="8"/>
    </row>
    <row r="3380" spans="1:11" x14ac:dyDescent="0.55000000000000004">
      <c r="A3380" s="3">
        <v>112.6</v>
      </c>
      <c r="D3380" s="8">
        <v>2.3228</v>
      </c>
      <c r="E3380" s="8">
        <f t="shared" si="85"/>
        <v>0.50762626530992083</v>
      </c>
      <c r="F3380" s="8"/>
      <c r="G3380" s="8"/>
      <c r="H3380" s="8"/>
      <c r="I3380" s="8"/>
      <c r="J3380" s="8"/>
      <c r="K3380" s="8"/>
    </row>
    <row r="3381" spans="1:11" x14ac:dyDescent="0.55000000000000004">
      <c r="A3381" s="3">
        <v>112.63330000000001</v>
      </c>
      <c r="D3381" s="8">
        <v>2.2601</v>
      </c>
      <c r="E3381" s="8">
        <f t="shared" si="85"/>
        <v>0.49392376538098509</v>
      </c>
      <c r="F3381" s="8"/>
      <c r="G3381" s="8"/>
      <c r="H3381" s="8"/>
      <c r="I3381" s="8"/>
      <c r="J3381" s="8"/>
      <c r="K3381" s="8"/>
    </row>
    <row r="3382" spans="1:11" x14ac:dyDescent="0.55000000000000004">
      <c r="A3382" s="3">
        <v>112.66670000000001</v>
      </c>
      <c r="D3382" s="8">
        <v>2.1638099999999998</v>
      </c>
      <c r="E3382" s="8">
        <f t="shared" si="85"/>
        <v>0.47288048438964175</v>
      </c>
      <c r="F3382" s="8"/>
      <c r="G3382" s="8"/>
      <c r="H3382" s="8"/>
      <c r="I3382" s="8"/>
      <c r="J3382" s="8"/>
      <c r="K3382" s="8"/>
    </row>
    <row r="3383" spans="1:11" x14ac:dyDescent="0.55000000000000004">
      <c r="A3383" s="3">
        <v>112.7</v>
      </c>
      <c r="D3383" s="8">
        <v>2.1007500000000001</v>
      </c>
      <c r="E3383" s="8">
        <f t="shared" si="85"/>
        <v>0.45909930981996572</v>
      </c>
      <c r="F3383" s="8"/>
      <c r="G3383" s="8"/>
      <c r="H3383" s="8"/>
      <c r="I3383" s="8"/>
      <c r="J3383" s="8"/>
      <c r="K3383" s="8"/>
    </row>
    <row r="3384" spans="1:11" x14ac:dyDescent="0.55000000000000004">
      <c r="A3384" s="3">
        <v>112.7333</v>
      </c>
      <c r="D3384" s="8">
        <v>2.09572</v>
      </c>
      <c r="E3384" s="8">
        <f t="shared" si="85"/>
        <v>0.4580000502562887</v>
      </c>
      <c r="F3384" s="8"/>
      <c r="G3384" s="8"/>
      <c r="H3384" s="8"/>
      <c r="I3384" s="8"/>
      <c r="J3384" s="8"/>
      <c r="K3384" s="8"/>
    </row>
    <row r="3385" spans="1:11" x14ac:dyDescent="0.55000000000000004">
      <c r="A3385" s="3">
        <v>112.7667</v>
      </c>
      <c r="D3385" s="8">
        <v>2.1076700000000002</v>
      </c>
      <c r="E3385" s="8">
        <f t="shared" si="85"/>
        <v>0.46061161124752931</v>
      </c>
      <c r="F3385" s="8"/>
      <c r="G3385" s="8"/>
      <c r="H3385" s="8"/>
      <c r="I3385" s="8"/>
      <c r="J3385" s="8"/>
      <c r="K3385" s="8"/>
    </row>
    <row r="3386" spans="1:11" x14ac:dyDescent="0.55000000000000004">
      <c r="A3386" s="3">
        <v>112.8</v>
      </c>
      <c r="D3386" s="8">
        <v>2.1335799999999998</v>
      </c>
      <c r="E3386" s="8">
        <f t="shared" si="85"/>
        <v>0.46627399997414365</v>
      </c>
      <c r="F3386" s="8"/>
      <c r="G3386" s="8"/>
      <c r="H3386" s="8"/>
      <c r="I3386" s="8"/>
      <c r="J3386" s="8"/>
      <c r="K3386" s="8"/>
    </row>
    <row r="3387" spans="1:11" x14ac:dyDescent="0.55000000000000004">
      <c r="A3387" s="3">
        <v>112.83329999999999</v>
      </c>
      <c r="D3387" s="8">
        <v>2.2335600000000002</v>
      </c>
      <c r="E3387" s="8">
        <f t="shared" si="85"/>
        <v>0.48812369603307515</v>
      </c>
      <c r="F3387" s="8"/>
      <c r="G3387" s="8"/>
      <c r="H3387" s="8"/>
      <c r="I3387" s="8"/>
      <c r="J3387" s="8"/>
      <c r="K3387" s="8"/>
    </row>
    <row r="3388" spans="1:11" x14ac:dyDescent="0.55000000000000004">
      <c r="A3388" s="3">
        <v>112.86669999999999</v>
      </c>
      <c r="D3388" s="8">
        <v>2.3688400000000001</v>
      </c>
      <c r="E3388" s="8">
        <f t="shared" si="85"/>
        <v>0.51768787769793057</v>
      </c>
      <c r="F3388" s="8"/>
      <c r="G3388" s="8"/>
      <c r="H3388" s="8"/>
      <c r="I3388" s="8"/>
      <c r="J3388" s="8"/>
      <c r="K3388" s="8"/>
    </row>
    <row r="3389" spans="1:11" x14ac:dyDescent="0.55000000000000004">
      <c r="A3389" s="3">
        <v>112.9</v>
      </c>
      <c r="D3389" s="8">
        <v>2.4747499999999998</v>
      </c>
      <c r="E3389" s="8">
        <f t="shared" si="85"/>
        <v>0.54083351992238959</v>
      </c>
      <c r="F3389" s="8"/>
      <c r="G3389" s="8"/>
      <c r="H3389" s="8"/>
      <c r="I3389" s="8"/>
      <c r="J3389" s="8"/>
      <c r="K3389" s="8"/>
    </row>
    <row r="3390" spans="1:11" x14ac:dyDescent="0.55000000000000004">
      <c r="A3390" s="3">
        <v>112.9333</v>
      </c>
      <c r="D3390" s="8">
        <v>2.6206499999999999</v>
      </c>
      <c r="E3390" s="8">
        <f t="shared" si="85"/>
        <v>0.57271860348908388</v>
      </c>
      <c r="F3390" s="8"/>
      <c r="G3390" s="8"/>
      <c r="H3390" s="8"/>
      <c r="I3390" s="8"/>
      <c r="J3390" s="8"/>
      <c r="K3390" s="8"/>
    </row>
    <row r="3391" spans="1:11" x14ac:dyDescent="0.55000000000000004">
      <c r="A3391" s="3">
        <v>112.9667</v>
      </c>
      <c r="D3391" s="8">
        <v>2.81412</v>
      </c>
      <c r="E3391" s="8">
        <f t="shared" si="85"/>
        <v>0.61499966666693406</v>
      </c>
      <c r="F3391" s="8"/>
      <c r="G3391" s="8"/>
      <c r="H3391" s="8"/>
      <c r="I3391" s="8"/>
      <c r="J3391" s="8"/>
      <c r="K3391" s="8"/>
    </row>
    <row r="3392" spans="1:11" x14ac:dyDescent="0.55000000000000004">
      <c r="A3392" s="3">
        <v>113</v>
      </c>
      <c r="D3392" s="8">
        <v>2.9518900000000001</v>
      </c>
      <c r="E3392" s="8">
        <f t="shared" si="85"/>
        <v>0.64510801459690992</v>
      </c>
      <c r="F3392" s="8"/>
      <c r="G3392" s="8"/>
      <c r="H3392" s="8"/>
      <c r="I3392" s="8"/>
      <c r="J3392" s="8"/>
      <c r="K3392" s="8"/>
    </row>
    <row r="3393" spans="1:11" x14ac:dyDescent="0.55000000000000004">
      <c r="A3393" s="3">
        <v>113.0333</v>
      </c>
      <c r="D3393" s="8">
        <v>2.9790999999999999</v>
      </c>
      <c r="E3393" s="8">
        <f t="shared" si="85"/>
        <v>0.65105450619286431</v>
      </c>
      <c r="F3393" s="8"/>
      <c r="G3393" s="8"/>
      <c r="H3393" s="8"/>
      <c r="I3393" s="8"/>
      <c r="J3393" s="8"/>
      <c r="K3393" s="8"/>
    </row>
    <row r="3394" spans="1:11" x14ac:dyDescent="0.55000000000000004">
      <c r="A3394" s="3">
        <v>113.0667</v>
      </c>
      <c r="D3394" s="8">
        <v>2.9616500000000001</v>
      </c>
      <c r="E3394" s="8">
        <f t="shared" si="85"/>
        <v>0.64724097152364701</v>
      </c>
      <c r="F3394" s="8"/>
      <c r="G3394" s="8"/>
      <c r="H3394" s="8"/>
      <c r="I3394" s="8"/>
      <c r="J3394" s="8"/>
      <c r="K3394" s="8"/>
    </row>
    <row r="3395" spans="1:11" x14ac:dyDescent="0.55000000000000004">
      <c r="A3395" s="3">
        <v>113.1</v>
      </c>
      <c r="D3395" s="8">
        <v>2.9294500000000001</v>
      </c>
      <c r="E3395" s="8">
        <f t="shared" si="85"/>
        <v>0.64020396199076446</v>
      </c>
      <c r="F3395" s="8"/>
      <c r="G3395" s="8"/>
      <c r="H3395" s="8"/>
      <c r="I3395" s="8"/>
      <c r="J3395" s="8"/>
      <c r="K3395" s="8"/>
    </row>
    <row r="3396" spans="1:11" x14ac:dyDescent="0.55000000000000004">
      <c r="A3396" s="3">
        <v>113.13330000000001</v>
      </c>
      <c r="D3396" s="8">
        <v>2.8669600000000002</v>
      </c>
      <c r="E3396" s="8">
        <f t="shared" ref="E3396:E3459" si="86">D3396/$E$2</f>
        <v>0.6265473556022606</v>
      </c>
      <c r="F3396" s="8"/>
      <c r="G3396" s="8"/>
      <c r="H3396" s="8"/>
      <c r="I3396" s="8"/>
      <c r="J3396" s="8"/>
      <c r="K3396" s="8"/>
    </row>
    <row r="3397" spans="1:11" x14ac:dyDescent="0.55000000000000004">
      <c r="A3397" s="3">
        <v>113.16670000000001</v>
      </c>
      <c r="D3397" s="8">
        <v>2.78898</v>
      </c>
      <c r="E3397" s="8">
        <f t="shared" si="86"/>
        <v>0.60950555425523645</v>
      </c>
      <c r="F3397" s="8"/>
      <c r="G3397" s="8"/>
      <c r="H3397" s="8"/>
      <c r="I3397" s="8"/>
      <c r="J3397" s="8"/>
      <c r="K3397" s="8"/>
    </row>
    <row r="3398" spans="1:11" x14ac:dyDescent="0.55000000000000004">
      <c r="A3398" s="3">
        <v>113.2</v>
      </c>
      <c r="D3398" s="8">
        <v>2.74749</v>
      </c>
      <c r="E3398" s="8">
        <f t="shared" si="86"/>
        <v>0.60043830190991676</v>
      </c>
      <c r="F3398" s="8"/>
      <c r="G3398" s="8"/>
      <c r="H3398" s="8"/>
      <c r="I3398" s="8"/>
      <c r="J3398" s="8"/>
      <c r="K3398" s="8"/>
    </row>
    <row r="3399" spans="1:11" x14ac:dyDescent="0.55000000000000004">
      <c r="A3399" s="3">
        <v>113.2333</v>
      </c>
      <c r="D3399" s="8">
        <v>2.7070400000000001</v>
      </c>
      <c r="E3399" s="8">
        <f t="shared" si="86"/>
        <v>0.59159833186006905</v>
      </c>
      <c r="F3399" s="8"/>
      <c r="G3399" s="8"/>
      <c r="H3399" s="8"/>
      <c r="I3399" s="8"/>
      <c r="J3399" s="8"/>
      <c r="K3399" s="8"/>
    </row>
    <row r="3400" spans="1:11" x14ac:dyDescent="0.55000000000000004">
      <c r="A3400" s="3">
        <v>113.2667</v>
      </c>
      <c r="D3400" s="8">
        <v>2.6998799999999998</v>
      </c>
      <c r="E3400" s="8">
        <f t="shared" si="86"/>
        <v>0.59003358067201184</v>
      </c>
      <c r="F3400" s="8"/>
      <c r="G3400" s="8"/>
      <c r="H3400" s="8"/>
      <c r="I3400" s="8"/>
      <c r="J3400" s="8"/>
      <c r="K3400" s="8"/>
    </row>
    <row r="3401" spans="1:11" x14ac:dyDescent="0.55000000000000004">
      <c r="A3401" s="3">
        <v>113.3</v>
      </c>
      <c r="D3401" s="8">
        <v>2.7797499999999999</v>
      </c>
      <c r="E3401" s="8">
        <f t="shared" si="86"/>
        <v>0.60748842388292257</v>
      </c>
      <c r="F3401" s="8"/>
      <c r="G3401" s="8"/>
      <c r="H3401" s="8"/>
      <c r="I3401" s="8"/>
      <c r="J3401" s="8"/>
      <c r="K3401" s="8"/>
    </row>
    <row r="3402" spans="1:11" x14ac:dyDescent="0.55000000000000004">
      <c r="A3402" s="3">
        <v>113.33329999999999</v>
      </c>
      <c r="D3402" s="8">
        <v>2.88619</v>
      </c>
      <c r="E3402" s="8">
        <f t="shared" si="86"/>
        <v>0.63074989266180492</v>
      </c>
      <c r="F3402" s="8"/>
      <c r="G3402" s="8"/>
      <c r="H3402" s="8"/>
      <c r="I3402" s="8"/>
      <c r="J3402" s="8"/>
      <c r="K3402" s="8"/>
    </row>
    <row r="3403" spans="1:11" x14ac:dyDescent="0.55000000000000004">
      <c r="A3403" s="3">
        <v>113.36669999999999</v>
      </c>
      <c r="D3403" s="8">
        <v>3.00176</v>
      </c>
      <c r="E3403" s="8">
        <f t="shared" si="86"/>
        <v>0.65600663774612888</v>
      </c>
      <c r="F3403" s="8"/>
      <c r="G3403" s="8"/>
      <c r="H3403" s="8"/>
      <c r="I3403" s="8"/>
      <c r="J3403" s="8"/>
      <c r="K3403" s="8"/>
    </row>
    <row r="3404" spans="1:11" x14ac:dyDescent="0.55000000000000004">
      <c r="A3404" s="3">
        <v>113.4</v>
      </c>
      <c r="D3404" s="8">
        <v>3.1021100000000001</v>
      </c>
      <c r="E3404" s="8">
        <f t="shared" si="86"/>
        <v>0.67793719385248785</v>
      </c>
      <c r="F3404" s="8"/>
      <c r="G3404" s="8"/>
      <c r="H3404" s="8"/>
      <c r="I3404" s="8"/>
      <c r="J3404" s="8"/>
      <c r="K3404" s="8"/>
    </row>
    <row r="3405" spans="1:11" x14ac:dyDescent="0.55000000000000004">
      <c r="A3405" s="3">
        <v>113.4333</v>
      </c>
      <c r="D3405" s="8">
        <v>3.18465</v>
      </c>
      <c r="E3405" s="8">
        <f t="shared" si="86"/>
        <v>0.69597554064888911</v>
      </c>
      <c r="F3405" s="8"/>
      <c r="G3405" s="8"/>
      <c r="H3405" s="8"/>
      <c r="I3405" s="8"/>
      <c r="J3405" s="8"/>
      <c r="K3405" s="8"/>
    </row>
    <row r="3406" spans="1:11" x14ac:dyDescent="0.55000000000000004">
      <c r="A3406" s="3">
        <v>113.4667</v>
      </c>
      <c r="D3406" s="8">
        <v>3.24607</v>
      </c>
      <c r="E3406" s="8">
        <f t="shared" si="86"/>
        <v>0.70939830852185937</v>
      </c>
      <c r="F3406" s="8"/>
      <c r="G3406" s="8"/>
      <c r="H3406" s="8"/>
      <c r="I3406" s="8"/>
      <c r="J3406" s="8"/>
      <c r="K3406" s="8"/>
    </row>
    <row r="3407" spans="1:11" x14ac:dyDescent="0.55000000000000004">
      <c r="A3407" s="3">
        <v>113.5</v>
      </c>
      <c r="D3407" s="8">
        <v>3.2588599999999999</v>
      </c>
      <c r="E3407" s="8">
        <f t="shared" si="86"/>
        <v>0.71219344367482729</v>
      </c>
      <c r="F3407" s="8"/>
      <c r="G3407" s="8"/>
      <c r="H3407" s="8"/>
      <c r="I3407" s="8"/>
      <c r="J3407" s="8"/>
      <c r="K3407" s="8"/>
    </row>
    <row r="3408" spans="1:11" x14ac:dyDescent="0.55000000000000004">
      <c r="A3408" s="3">
        <v>113.5333</v>
      </c>
      <c r="D3408" s="8">
        <v>3.2279599999999999</v>
      </c>
      <c r="E3408" s="8">
        <f t="shared" si="86"/>
        <v>0.70544053701128473</v>
      </c>
      <c r="F3408" s="8"/>
      <c r="G3408" s="8"/>
      <c r="H3408" s="8"/>
      <c r="I3408" s="8"/>
      <c r="J3408" s="8"/>
      <c r="K3408" s="8"/>
    </row>
    <row r="3409" spans="1:11" x14ac:dyDescent="0.55000000000000004">
      <c r="A3409" s="3">
        <v>113.5667</v>
      </c>
      <c r="D3409" s="8">
        <v>3.1930000000000001</v>
      </c>
      <c r="E3409" s="8">
        <f t="shared" si="86"/>
        <v>0.69780035523272665</v>
      </c>
      <c r="F3409" s="8"/>
      <c r="G3409" s="8"/>
      <c r="H3409" s="8"/>
      <c r="I3409" s="8"/>
      <c r="J3409" s="8"/>
      <c r="K3409" s="8"/>
    </row>
    <row r="3410" spans="1:11" x14ac:dyDescent="0.55000000000000004">
      <c r="A3410" s="3">
        <v>113.6</v>
      </c>
      <c r="D3410" s="8">
        <v>3.1673300000000002</v>
      </c>
      <c r="E3410" s="8">
        <f t="shared" si="86"/>
        <v>0.69219041626660571</v>
      </c>
      <c r="F3410" s="8"/>
      <c r="G3410" s="8"/>
      <c r="H3410" s="8"/>
      <c r="I3410" s="8"/>
      <c r="J3410" s="8"/>
      <c r="K3410" s="8"/>
    </row>
    <row r="3411" spans="1:11" x14ac:dyDescent="0.55000000000000004">
      <c r="A3411" s="3">
        <v>113.63330000000001</v>
      </c>
      <c r="D3411" s="8">
        <v>3.13334</v>
      </c>
      <c r="E3411" s="8">
        <f t="shared" si="86"/>
        <v>0.68476221893670897</v>
      </c>
      <c r="F3411" s="8"/>
      <c r="G3411" s="8"/>
      <c r="H3411" s="8"/>
      <c r="I3411" s="8"/>
      <c r="J3411" s="8"/>
      <c r="K3411" s="8"/>
    </row>
    <row r="3412" spans="1:11" x14ac:dyDescent="0.55000000000000004">
      <c r="A3412" s="3">
        <v>113.66670000000001</v>
      </c>
      <c r="D3412" s="8">
        <v>3.0748700000000002</v>
      </c>
      <c r="E3412" s="8">
        <f t="shared" si="86"/>
        <v>0.67198414603647172</v>
      </c>
      <c r="F3412" s="8"/>
      <c r="G3412" s="8"/>
      <c r="H3412" s="8"/>
      <c r="I3412" s="8"/>
      <c r="J3412" s="8"/>
      <c r="K3412" s="8"/>
    </row>
    <row r="3413" spans="1:11" x14ac:dyDescent="0.55000000000000004">
      <c r="A3413" s="3">
        <v>113.7</v>
      </c>
      <c r="D3413" s="8">
        <v>2.9584700000000002</v>
      </c>
      <c r="E3413" s="8">
        <f t="shared" si="86"/>
        <v>0.64654601219710772</v>
      </c>
      <c r="F3413" s="8"/>
      <c r="G3413" s="8"/>
      <c r="H3413" s="8"/>
      <c r="I3413" s="8"/>
      <c r="J3413" s="8"/>
      <c r="K3413" s="8"/>
    </row>
    <row r="3414" spans="1:11" x14ac:dyDescent="0.55000000000000004">
      <c r="A3414" s="3">
        <v>113.7333</v>
      </c>
      <c r="D3414" s="8">
        <v>2.8617499999999998</v>
      </c>
      <c r="E3414" s="8">
        <f t="shared" si="86"/>
        <v>0.62540875871821333</v>
      </c>
      <c r="F3414" s="8"/>
      <c r="G3414" s="8"/>
      <c r="H3414" s="8"/>
      <c r="I3414" s="8"/>
      <c r="J3414" s="8"/>
      <c r="K3414" s="8"/>
    </row>
    <row r="3415" spans="1:11" x14ac:dyDescent="0.55000000000000004">
      <c r="A3415" s="3">
        <v>113.7667</v>
      </c>
      <c r="D3415" s="8">
        <v>2.87296</v>
      </c>
      <c r="E3415" s="8">
        <f t="shared" si="86"/>
        <v>0.62785859961459889</v>
      </c>
      <c r="F3415" s="8"/>
      <c r="G3415" s="8"/>
      <c r="H3415" s="8"/>
      <c r="I3415" s="8"/>
      <c r="J3415" s="8"/>
      <c r="K3415" s="8"/>
    </row>
    <row r="3416" spans="1:11" x14ac:dyDescent="0.55000000000000004">
      <c r="A3416" s="3">
        <v>113.8</v>
      </c>
      <c r="D3416" s="8">
        <v>2.95377</v>
      </c>
      <c r="E3416" s="8">
        <f t="shared" si="86"/>
        <v>0.64551887105410932</v>
      </c>
      <c r="F3416" s="8"/>
      <c r="G3416" s="8"/>
      <c r="H3416" s="8"/>
      <c r="I3416" s="8"/>
      <c r="J3416" s="8"/>
      <c r="K3416" s="8"/>
    </row>
    <row r="3417" spans="1:11" x14ac:dyDescent="0.55000000000000004">
      <c r="A3417" s="3">
        <v>113.83329999999999</v>
      </c>
      <c r="D3417" s="8">
        <v>3.04989</v>
      </c>
      <c r="E3417" s="8">
        <f t="shared" si="86"/>
        <v>0.66652500013176963</v>
      </c>
      <c r="F3417" s="8"/>
      <c r="G3417" s="8"/>
      <c r="H3417" s="8"/>
      <c r="I3417" s="8"/>
      <c r="J3417" s="8"/>
      <c r="K3417" s="8"/>
    </row>
    <row r="3418" spans="1:11" x14ac:dyDescent="0.55000000000000004">
      <c r="A3418" s="3">
        <v>113.86669999999999</v>
      </c>
      <c r="D3418" s="8">
        <v>3.1900900000000001</v>
      </c>
      <c r="E3418" s="8">
        <f t="shared" si="86"/>
        <v>0.69716440188674256</v>
      </c>
      <c r="F3418" s="8"/>
      <c r="G3418" s="8"/>
      <c r="H3418" s="8"/>
      <c r="I3418" s="8"/>
      <c r="J3418" s="8"/>
      <c r="K3418" s="8"/>
    </row>
    <row r="3419" spans="1:11" x14ac:dyDescent="0.55000000000000004">
      <c r="A3419" s="3">
        <v>113.9</v>
      </c>
      <c r="D3419" s="8">
        <v>3.3163800000000001</v>
      </c>
      <c r="E3419" s="8">
        <f t="shared" si="86"/>
        <v>0.72476390293977766</v>
      </c>
      <c r="F3419" s="8"/>
      <c r="G3419" s="8"/>
      <c r="H3419" s="8"/>
      <c r="I3419" s="8"/>
      <c r="J3419" s="8"/>
      <c r="K3419" s="8"/>
    </row>
    <row r="3420" spans="1:11" x14ac:dyDescent="0.55000000000000004">
      <c r="A3420" s="3">
        <v>113.9333</v>
      </c>
      <c r="D3420" s="8">
        <v>3.39479</v>
      </c>
      <c r="E3420" s="8">
        <f t="shared" si="86"/>
        <v>0.74189967677435265</v>
      </c>
      <c r="F3420" s="8"/>
      <c r="G3420" s="8"/>
      <c r="H3420" s="8"/>
      <c r="I3420" s="8"/>
      <c r="J3420" s="8"/>
      <c r="K3420" s="8"/>
    </row>
    <row r="3421" spans="1:11" x14ac:dyDescent="0.55000000000000004">
      <c r="A3421" s="3">
        <v>113.9667</v>
      </c>
      <c r="D3421" s="8">
        <v>3.51275</v>
      </c>
      <c r="E3421" s="8">
        <f t="shared" si="86"/>
        <v>0.76767873405692466</v>
      </c>
      <c r="F3421" s="8"/>
      <c r="G3421" s="8"/>
      <c r="H3421" s="8"/>
      <c r="I3421" s="8"/>
      <c r="J3421" s="8"/>
      <c r="K3421" s="8"/>
    </row>
    <row r="3422" spans="1:11" x14ac:dyDescent="0.55000000000000004">
      <c r="A3422" s="3">
        <v>114</v>
      </c>
      <c r="D3422" s="8">
        <v>3.6295799999999998</v>
      </c>
      <c r="E3422" s="8">
        <f t="shared" si="86"/>
        <v>0.7932108403838396</v>
      </c>
      <c r="F3422" s="8"/>
      <c r="G3422" s="8"/>
      <c r="H3422" s="8"/>
      <c r="I3422" s="8"/>
      <c r="J3422" s="8"/>
      <c r="K3422" s="8"/>
    </row>
    <row r="3423" spans="1:11" x14ac:dyDescent="0.55000000000000004">
      <c r="A3423" s="3">
        <v>114.0333</v>
      </c>
      <c r="D3423" s="8">
        <v>3.79033</v>
      </c>
      <c r="E3423" s="8">
        <f t="shared" si="86"/>
        <v>0.8283412528810713</v>
      </c>
      <c r="F3423" s="8"/>
      <c r="G3423" s="8"/>
      <c r="H3423" s="8"/>
      <c r="I3423" s="8"/>
      <c r="J3423" s="8"/>
      <c r="K3423" s="8"/>
    </row>
    <row r="3424" spans="1:11" x14ac:dyDescent="0.55000000000000004">
      <c r="A3424" s="3">
        <v>114.0667</v>
      </c>
      <c r="D3424" s="8">
        <v>3.9226399999999999</v>
      </c>
      <c r="E3424" s="8">
        <f t="shared" si="86"/>
        <v>0.85725636875981914</v>
      </c>
      <c r="F3424" s="8"/>
      <c r="G3424" s="8"/>
      <c r="H3424" s="8"/>
      <c r="I3424" s="8"/>
      <c r="J3424" s="8"/>
      <c r="K3424" s="8"/>
    </row>
    <row r="3425" spans="1:11" x14ac:dyDescent="0.55000000000000004">
      <c r="A3425" s="3">
        <v>114.1</v>
      </c>
      <c r="D3425" s="8">
        <v>3.9764499999999998</v>
      </c>
      <c r="E3425" s="8">
        <f t="shared" si="86"/>
        <v>0.86901604214380701</v>
      </c>
      <c r="F3425" s="8"/>
      <c r="G3425" s="8"/>
      <c r="H3425" s="8"/>
      <c r="I3425" s="8"/>
      <c r="J3425" s="8"/>
      <c r="K3425" s="8"/>
    </row>
    <row r="3426" spans="1:11" x14ac:dyDescent="0.55000000000000004">
      <c r="A3426" s="3">
        <v>114.13330000000001</v>
      </c>
      <c r="D3426" s="8">
        <v>3.9626600000000001</v>
      </c>
      <c r="E3426" s="8">
        <f t="shared" si="86"/>
        <v>0.86600236632211602</v>
      </c>
      <c r="F3426" s="8"/>
      <c r="G3426" s="8"/>
      <c r="H3426" s="8"/>
      <c r="I3426" s="8"/>
      <c r="J3426" s="8"/>
      <c r="K3426" s="8"/>
    </row>
    <row r="3427" spans="1:11" x14ac:dyDescent="0.55000000000000004">
      <c r="A3427" s="3">
        <v>114.16670000000001</v>
      </c>
      <c r="D3427" s="8">
        <v>4.0062499999999996</v>
      </c>
      <c r="E3427" s="8">
        <f t="shared" si="86"/>
        <v>0.87552855407175412</v>
      </c>
      <c r="F3427" s="8"/>
      <c r="G3427" s="8"/>
      <c r="H3427" s="8"/>
      <c r="I3427" s="8"/>
      <c r="J3427" s="8"/>
      <c r="K3427" s="8"/>
    </row>
    <row r="3428" spans="1:11" x14ac:dyDescent="0.55000000000000004">
      <c r="A3428" s="3">
        <v>114.2</v>
      </c>
      <c r="D3428" s="8">
        <v>4.1070599999999997</v>
      </c>
      <c r="E3428" s="8">
        <f t="shared" si="86"/>
        <v>0.89755963888572565</v>
      </c>
      <c r="F3428" s="8"/>
      <c r="G3428" s="8"/>
      <c r="H3428" s="8"/>
      <c r="I3428" s="8"/>
      <c r="J3428" s="8"/>
      <c r="K3428" s="8"/>
    </row>
    <row r="3429" spans="1:11" x14ac:dyDescent="0.55000000000000004">
      <c r="A3429" s="3">
        <v>114.2333</v>
      </c>
      <c r="D3429" s="8">
        <v>4.1655899999999999</v>
      </c>
      <c r="E3429" s="8">
        <f t="shared" si="86"/>
        <v>0.91035082422608626</v>
      </c>
      <c r="F3429" s="8"/>
      <c r="G3429" s="8"/>
      <c r="H3429" s="8"/>
      <c r="I3429" s="8"/>
      <c r="J3429" s="8"/>
      <c r="K3429" s="8"/>
    </row>
    <row r="3430" spans="1:11" x14ac:dyDescent="0.55000000000000004">
      <c r="A3430" s="3">
        <v>114.2667</v>
      </c>
      <c r="D3430" s="8">
        <v>4.1558000000000002</v>
      </c>
      <c r="E3430" s="8">
        <f t="shared" si="86"/>
        <v>0.90821131107928765</v>
      </c>
      <c r="F3430" s="8"/>
      <c r="G3430" s="8"/>
      <c r="H3430" s="8"/>
      <c r="I3430" s="8"/>
      <c r="J3430" s="8"/>
      <c r="K3430" s="8"/>
    </row>
    <row r="3431" spans="1:11" x14ac:dyDescent="0.55000000000000004">
      <c r="A3431" s="3">
        <v>114.3</v>
      </c>
      <c r="D3431" s="8">
        <v>4.1594300000000004</v>
      </c>
      <c r="E3431" s="8">
        <f t="shared" si="86"/>
        <v>0.90900461370675234</v>
      </c>
      <c r="F3431" s="8"/>
      <c r="G3431" s="8"/>
      <c r="H3431" s="8"/>
      <c r="I3431" s="8"/>
      <c r="J3431" s="8"/>
      <c r="K3431" s="8"/>
    </row>
    <row r="3432" spans="1:11" x14ac:dyDescent="0.55000000000000004">
      <c r="A3432" s="3">
        <v>114.33329999999999</v>
      </c>
      <c r="D3432" s="8">
        <v>4.1706799999999999</v>
      </c>
      <c r="E3432" s="8">
        <f t="shared" si="86"/>
        <v>0.9114631962298867</v>
      </c>
      <c r="F3432" s="8"/>
      <c r="G3432" s="8"/>
      <c r="H3432" s="8"/>
      <c r="I3432" s="8"/>
      <c r="J3432" s="8"/>
      <c r="K3432" s="8"/>
    </row>
    <row r="3433" spans="1:11" x14ac:dyDescent="0.55000000000000004">
      <c r="A3433" s="3">
        <v>114.36669999999999</v>
      </c>
      <c r="D3433" s="8">
        <v>4.1202699999999997</v>
      </c>
      <c r="E3433" s="8">
        <f t="shared" si="86"/>
        <v>0.90044656111955723</v>
      </c>
      <c r="F3433" s="8"/>
      <c r="G3433" s="8"/>
      <c r="H3433" s="8"/>
      <c r="I3433" s="8"/>
      <c r="J3433" s="8"/>
      <c r="K3433" s="8"/>
    </row>
    <row r="3434" spans="1:11" x14ac:dyDescent="0.55000000000000004">
      <c r="A3434" s="3">
        <v>114.4</v>
      </c>
      <c r="D3434" s="8">
        <v>4.0239500000000001</v>
      </c>
      <c r="E3434" s="8">
        <f t="shared" si="86"/>
        <v>0.87939672390815238</v>
      </c>
      <c r="F3434" s="8"/>
      <c r="G3434" s="8"/>
      <c r="H3434" s="8"/>
      <c r="I3434" s="8"/>
      <c r="J3434" s="8"/>
      <c r="K3434" s="8"/>
    </row>
    <row r="3435" spans="1:11" x14ac:dyDescent="0.55000000000000004">
      <c r="A3435" s="3">
        <v>114.4333</v>
      </c>
      <c r="D3435" s="8">
        <v>3.8862399999999999</v>
      </c>
      <c r="E3435" s="8">
        <f t="shared" si="86"/>
        <v>0.84930148841829989</v>
      </c>
      <c r="F3435" s="8"/>
      <c r="G3435" s="8"/>
      <c r="H3435" s="8"/>
      <c r="I3435" s="8"/>
      <c r="J3435" s="8"/>
      <c r="K3435" s="8"/>
    </row>
    <row r="3436" spans="1:11" x14ac:dyDescent="0.55000000000000004">
      <c r="A3436" s="3">
        <v>114.4667</v>
      </c>
      <c r="D3436" s="8">
        <v>3.7304599999999999</v>
      </c>
      <c r="E3436" s="8">
        <f t="shared" si="86"/>
        <v>0.81525722304462178</v>
      </c>
      <c r="F3436" s="8"/>
      <c r="G3436" s="8"/>
      <c r="H3436" s="8"/>
      <c r="I3436" s="8"/>
      <c r="J3436" s="8"/>
      <c r="K3436" s="8"/>
    </row>
    <row r="3437" spans="1:11" x14ac:dyDescent="0.55000000000000004">
      <c r="A3437" s="3">
        <v>114.5</v>
      </c>
      <c r="D3437" s="8">
        <v>3.6063700000000001</v>
      </c>
      <c r="E3437" s="8">
        <f t="shared" si="86"/>
        <v>0.78813851146277747</v>
      </c>
      <c r="F3437" s="8"/>
      <c r="G3437" s="8"/>
      <c r="H3437" s="8"/>
      <c r="I3437" s="8"/>
      <c r="J3437" s="8"/>
      <c r="K3437" s="8"/>
    </row>
    <row r="3438" spans="1:11" x14ac:dyDescent="0.55000000000000004">
      <c r="A3438" s="3">
        <v>114.5333</v>
      </c>
      <c r="D3438" s="8">
        <v>3.5733700000000002</v>
      </c>
      <c r="E3438" s="8">
        <f t="shared" si="86"/>
        <v>0.78092666939491651</v>
      </c>
      <c r="F3438" s="8"/>
      <c r="G3438" s="8"/>
      <c r="H3438" s="8"/>
      <c r="I3438" s="8"/>
      <c r="J3438" s="8"/>
      <c r="K3438" s="8"/>
    </row>
    <row r="3439" spans="1:11" x14ac:dyDescent="0.55000000000000004">
      <c r="A3439" s="3">
        <v>114.5667</v>
      </c>
      <c r="D3439" s="8">
        <v>3.56697</v>
      </c>
      <c r="E3439" s="8">
        <f t="shared" si="86"/>
        <v>0.7795280091150889</v>
      </c>
      <c r="F3439" s="8"/>
      <c r="G3439" s="8"/>
      <c r="H3439" s="8"/>
      <c r="I3439" s="8"/>
      <c r="J3439" s="8"/>
      <c r="K3439" s="8"/>
    </row>
    <row r="3440" spans="1:11" x14ac:dyDescent="0.55000000000000004">
      <c r="A3440" s="3">
        <v>114.6</v>
      </c>
      <c r="D3440" s="8">
        <v>3.5788600000000002</v>
      </c>
      <c r="E3440" s="8">
        <f t="shared" si="86"/>
        <v>0.78212645766620614</v>
      </c>
      <c r="F3440" s="8"/>
      <c r="G3440" s="8"/>
      <c r="H3440" s="8"/>
      <c r="I3440" s="8"/>
      <c r="J3440" s="8"/>
      <c r="K3440" s="8"/>
    </row>
    <row r="3441" spans="1:11" x14ac:dyDescent="0.55000000000000004">
      <c r="A3441" s="3">
        <v>114.63330000000001</v>
      </c>
      <c r="D3441" s="8">
        <v>3.58921</v>
      </c>
      <c r="E3441" s="8">
        <f t="shared" si="86"/>
        <v>0.78438835358748971</v>
      </c>
      <c r="F3441" s="8"/>
      <c r="G3441" s="8"/>
      <c r="H3441" s="8"/>
      <c r="I3441" s="8"/>
      <c r="J3441" s="8"/>
      <c r="K3441" s="8"/>
    </row>
    <row r="3442" spans="1:11" x14ac:dyDescent="0.55000000000000004">
      <c r="A3442" s="3">
        <v>114.66670000000001</v>
      </c>
      <c r="D3442" s="8">
        <v>3.5842900000000002</v>
      </c>
      <c r="E3442" s="8">
        <f t="shared" si="86"/>
        <v>0.7833131334973723</v>
      </c>
      <c r="F3442" s="8"/>
      <c r="G3442" s="8"/>
      <c r="H3442" s="8"/>
      <c r="I3442" s="8"/>
      <c r="J3442" s="8"/>
      <c r="K3442" s="8"/>
    </row>
    <row r="3443" spans="1:11" x14ac:dyDescent="0.55000000000000004">
      <c r="A3443" s="3">
        <v>114.7</v>
      </c>
      <c r="D3443" s="8">
        <v>3.5884200000000002</v>
      </c>
      <c r="E3443" s="8">
        <f t="shared" si="86"/>
        <v>0.78421570645919858</v>
      </c>
      <c r="F3443" s="8"/>
      <c r="G3443" s="8"/>
      <c r="H3443" s="8"/>
      <c r="I3443" s="8"/>
      <c r="J3443" s="8"/>
      <c r="K3443" s="8"/>
    </row>
    <row r="3444" spans="1:11" x14ac:dyDescent="0.55000000000000004">
      <c r="A3444" s="3">
        <v>114.7333</v>
      </c>
      <c r="D3444" s="8">
        <v>3.5591499999999998</v>
      </c>
      <c r="E3444" s="8">
        <f t="shared" si="86"/>
        <v>0.77781902108567458</v>
      </c>
      <c r="F3444" s="8"/>
      <c r="G3444" s="8"/>
      <c r="H3444" s="8"/>
      <c r="I3444" s="8"/>
      <c r="J3444" s="8"/>
      <c r="K3444" s="8"/>
    </row>
    <row r="3445" spans="1:11" x14ac:dyDescent="0.55000000000000004">
      <c r="A3445" s="3">
        <v>114.7667</v>
      </c>
      <c r="D3445" s="8">
        <v>3.5400399999999999</v>
      </c>
      <c r="E3445" s="8">
        <f t="shared" si="86"/>
        <v>0.77364270890637687</v>
      </c>
      <c r="F3445" s="8"/>
      <c r="G3445" s="8"/>
      <c r="H3445" s="8"/>
      <c r="I3445" s="8"/>
      <c r="J3445" s="8"/>
      <c r="K3445" s="8"/>
    </row>
    <row r="3446" spans="1:11" x14ac:dyDescent="0.55000000000000004">
      <c r="A3446" s="3">
        <v>114.8</v>
      </c>
      <c r="D3446" s="8">
        <v>3.4825699999999999</v>
      </c>
      <c r="E3446" s="8">
        <f t="shared" si="86"/>
        <v>0.76108317667486269</v>
      </c>
      <c r="F3446" s="8"/>
      <c r="G3446" s="8"/>
      <c r="H3446" s="8"/>
      <c r="I3446" s="8"/>
      <c r="J3446" s="8"/>
      <c r="K3446" s="8"/>
    </row>
    <row r="3447" spans="1:11" x14ac:dyDescent="0.55000000000000004">
      <c r="A3447" s="3">
        <v>114.83329999999999</v>
      </c>
      <c r="D3447" s="8">
        <v>3.3780199999999998</v>
      </c>
      <c r="E3447" s="8">
        <f t="shared" si="86"/>
        <v>0.73823474975986692</v>
      </c>
      <c r="F3447" s="8"/>
      <c r="G3447" s="8"/>
      <c r="H3447" s="8"/>
      <c r="I3447" s="8"/>
      <c r="J3447" s="8"/>
      <c r="K3447" s="8"/>
    </row>
    <row r="3448" spans="1:11" x14ac:dyDescent="0.55000000000000004">
      <c r="A3448" s="3">
        <v>114.86669999999999</v>
      </c>
      <c r="D3448" s="8">
        <v>3.2532999999999999</v>
      </c>
      <c r="E3448" s="8">
        <f t="shared" si="86"/>
        <v>0.710978357556727</v>
      </c>
      <c r="F3448" s="8"/>
      <c r="G3448" s="8"/>
      <c r="H3448" s="8"/>
      <c r="I3448" s="8"/>
      <c r="J3448" s="8"/>
      <c r="K3448" s="8"/>
    </row>
    <row r="3449" spans="1:11" x14ac:dyDescent="0.55000000000000004">
      <c r="A3449" s="3">
        <v>114.9</v>
      </c>
      <c r="D3449" s="8">
        <v>3.1320100000000002</v>
      </c>
      <c r="E3449" s="8">
        <f t="shared" si="86"/>
        <v>0.68447155984730734</v>
      </c>
      <c r="F3449" s="8"/>
      <c r="G3449" s="8"/>
      <c r="H3449" s="8"/>
      <c r="I3449" s="8"/>
      <c r="J3449" s="8"/>
      <c r="K3449" s="8"/>
    </row>
    <row r="3450" spans="1:11" x14ac:dyDescent="0.55000000000000004">
      <c r="A3450" s="3">
        <v>114.9333</v>
      </c>
      <c r="D3450" s="8">
        <v>3.0454400000000001</v>
      </c>
      <c r="E3450" s="8">
        <f t="shared" si="86"/>
        <v>0.66555249415595208</v>
      </c>
      <c r="F3450" s="8"/>
      <c r="G3450" s="8"/>
      <c r="H3450" s="8"/>
      <c r="I3450" s="8"/>
      <c r="J3450" s="8"/>
      <c r="K3450" s="8"/>
    </row>
    <row r="3451" spans="1:11" x14ac:dyDescent="0.55000000000000004">
      <c r="A3451" s="3">
        <v>114.9667</v>
      </c>
      <c r="D3451" s="8">
        <v>2.9641999999999999</v>
      </c>
      <c r="E3451" s="8">
        <f t="shared" si="86"/>
        <v>0.64779825022889082</v>
      </c>
      <c r="F3451" s="8"/>
      <c r="G3451" s="8"/>
      <c r="H3451" s="8"/>
      <c r="I3451" s="8"/>
      <c r="J3451" s="8"/>
      <c r="K3451" s="8"/>
    </row>
    <row r="3452" spans="1:11" x14ac:dyDescent="0.55000000000000004">
      <c r="A3452" s="3">
        <v>115</v>
      </c>
      <c r="D3452" s="8">
        <v>2.8585500000000001</v>
      </c>
      <c r="E3452" s="8">
        <f t="shared" si="86"/>
        <v>0.6247094285782997</v>
      </c>
      <c r="F3452" s="8"/>
      <c r="G3452" s="8"/>
      <c r="H3452" s="8"/>
      <c r="I3452" s="8"/>
      <c r="J3452" s="8"/>
      <c r="K3452" s="8"/>
    </row>
    <row r="3453" spans="1:11" x14ac:dyDescent="0.55000000000000004">
      <c r="A3453" s="3">
        <v>115.0333</v>
      </c>
      <c r="D3453" s="8">
        <v>2.6844199999999998</v>
      </c>
      <c r="E3453" s="8">
        <f t="shared" si="86"/>
        <v>0.58665494193355339</v>
      </c>
      <c r="F3453" s="8"/>
      <c r="G3453" s="8"/>
      <c r="H3453" s="8"/>
      <c r="I3453" s="8"/>
      <c r="J3453" s="8"/>
      <c r="K3453" s="8"/>
    </row>
    <row r="3454" spans="1:11" x14ac:dyDescent="0.55000000000000004">
      <c r="A3454" s="3">
        <v>115.0667</v>
      </c>
      <c r="D3454" s="8">
        <v>2.5337299999999998</v>
      </c>
      <c r="E3454" s="8">
        <f t="shared" si="86"/>
        <v>0.5537230485636756</v>
      </c>
      <c r="F3454" s="8"/>
      <c r="G3454" s="8"/>
      <c r="H3454" s="8"/>
      <c r="I3454" s="8"/>
      <c r="J3454" s="8"/>
      <c r="K3454" s="8"/>
    </row>
    <row r="3455" spans="1:11" x14ac:dyDescent="0.55000000000000004">
      <c r="A3455" s="3">
        <v>115.1</v>
      </c>
      <c r="D3455" s="8">
        <v>2.4624100000000002</v>
      </c>
      <c r="E3455" s="8">
        <f t="shared" si="86"/>
        <v>0.53813672807034718</v>
      </c>
      <c r="F3455" s="8"/>
      <c r="G3455" s="8"/>
      <c r="H3455" s="8"/>
      <c r="I3455" s="8"/>
      <c r="J3455" s="8"/>
      <c r="K3455" s="8"/>
    </row>
    <row r="3456" spans="1:11" x14ac:dyDescent="0.55000000000000004">
      <c r="A3456" s="3">
        <v>115.13330000000001</v>
      </c>
      <c r="D3456" s="8">
        <v>2.43221</v>
      </c>
      <c r="E3456" s="8">
        <f t="shared" si="86"/>
        <v>0.53153679987491076</v>
      </c>
      <c r="F3456" s="8"/>
      <c r="G3456" s="8"/>
      <c r="H3456" s="8"/>
      <c r="I3456" s="8"/>
      <c r="J3456" s="8"/>
      <c r="K3456" s="8"/>
    </row>
    <row r="3457" spans="1:11" x14ac:dyDescent="0.55000000000000004">
      <c r="A3457" s="3">
        <v>115.16670000000001</v>
      </c>
      <c r="D3457" s="8">
        <v>2.4345400000000001</v>
      </c>
      <c r="E3457" s="8">
        <f t="shared" si="86"/>
        <v>0.53204599963303545</v>
      </c>
      <c r="F3457" s="8"/>
      <c r="G3457" s="8"/>
      <c r="H3457" s="8"/>
      <c r="I3457" s="8"/>
      <c r="J3457" s="8"/>
      <c r="K3457" s="8"/>
    </row>
    <row r="3458" spans="1:11" x14ac:dyDescent="0.55000000000000004">
      <c r="A3458" s="3">
        <v>115.2</v>
      </c>
      <c r="D3458" s="8">
        <v>2.4176299999999999</v>
      </c>
      <c r="E3458" s="8">
        <f t="shared" si="86"/>
        <v>0.52835047692492854</v>
      </c>
      <c r="F3458" s="8"/>
      <c r="G3458" s="8"/>
      <c r="H3458" s="8"/>
      <c r="I3458" s="8"/>
      <c r="J3458" s="8"/>
      <c r="K3458" s="8"/>
    </row>
    <row r="3459" spans="1:11" x14ac:dyDescent="0.55000000000000004">
      <c r="A3459" s="3">
        <v>115.2333</v>
      </c>
      <c r="D3459" s="8">
        <v>2.34958</v>
      </c>
      <c r="E3459" s="8">
        <f t="shared" si="86"/>
        <v>0.5134787844183244</v>
      </c>
      <c r="F3459" s="8"/>
      <c r="G3459" s="8"/>
      <c r="H3459" s="8"/>
      <c r="I3459" s="8"/>
      <c r="J3459" s="8"/>
      <c r="K3459" s="8"/>
    </row>
    <row r="3460" spans="1:11" x14ac:dyDescent="0.55000000000000004">
      <c r="A3460" s="3">
        <v>115.2667</v>
      </c>
      <c r="D3460" s="8">
        <v>2.2556500000000002</v>
      </c>
      <c r="E3460" s="8">
        <f t="shared" ref="E3460:E3523" si="87">D3460/$E$2</f>
        <v>0.49295125940516754</v>
      </c>
      <c r="F3460" s="8"/>
      <c r="G3460" s="8"/>
      <c r="H3460" s="8"/>
      <c r="I3460" s="8"/>
      <c r="J3460" s="8"/>
      <c r="K3460" s="8"/>
    </row>
    <row r="3461" spans="1:11" x14ac:dyDescent="0.55000000000000004">
      <c r="A3461" s="3">
        <v>115.3</v>
      </c>
      <c r="D3461" s="8">
        <v>2.19835</v>
      </c>
      <c r="E3461" s="8">
        <f t="shared" si="87"/>
        <v>0.48042887908733622</v>
      </c>
      <c r="F3461" s="8"/>
      <c r="G3461" s="8"/>
      <c r="H3461" s="8"/>
      <c r="I3461" s="8"/>
      <c r="J3461" s="8"/>
      <c r="K3461" s="8"/>
    </row>
    <row r="3462" spans="1:11" x14ac:dyDescent="0.55000000000000004">
      <c r="A3462" s="3">
        <v>115.33329999999999</v>
      </c>
      <c r="D3462" s="8">
        <v>2.1405799999999999</v>
      </c>
      <c r="E3462" s="8">
        <f t="shared" si="87"/>
        <v>0.46780378465520511</v>
      </c>
      <c r="F3462" s="8"/>
      <c r="G3462" s="8"/>
      <c r="H3462" s="8"/>
      <c r="I3462" s="8"/>
      <c r="J3462" s="8"/>
      <c r="K3462" s="8"/>
    </row>
    <row r="3463" spans="1:11" x14ac:dyDescent="0.55000000000000004">
      <c r="A3463" s="3">
        <v>115.36669999999999</v>
      </c>
      <c r="D3463" s="8">
        <v>2.1269300000000002</v>
      </c>
      <c r="E3463" s="8">
        <f t="shared" si="87"/>
        <v>0.46482070452713542</v>
      </c>
      <c r="F3463" s="8"/>
      <c r="G3463" s="8"/>
      <c r="H3463" s="8"/>
      <c r="I3463" s="8"/>
      <c r="J3463" s="8"/>
      <c r="K3463" s="8"/>
    </row>
    <row r="3464" spans="1:11" x14ac:dyDescent="0.55000000000000004">
      <c r="A3464" s="3">
        <v>115.4</v>
      </c>
      <c r="D3464" s="8">
        <v>2.1010599999999999</v>
      </c>
      <c r="E3464" s="8">
        <f t="shared" si="87"/>
        <v>0.45916705742726982</v>
      </c>
      <c r="F3464" s="8"/>
      <c r="G3464" s="8"/>
      <c r="H3464" s="8"/>
      <c r="I3464" s="8"/>
      <c r="J3464" s="8"/>
      <c r="K3464" s="8"/>
    </row>
    <row r="3465" spans="1:11" x14ac:dyDescent="0.55000000000000004">
      <c r="A3465" s="3">
        <v>115.4333</v>
      </c>
      <c r="D3465" s="8">
        <v>2.0670299999999999</v>
      </c>
      <c r="E3465" s="8">
        <f t="shared" si="87"/>
        <v>0.45173011847062411</v>
      </c>
      <c r="F3465" s="8"/>
      <c r="G3465" s="8"/>
      <c r="H3465" s="8"/>
      <c r="I3465" s="8"/>
      <c r="J3465" s="8"/>
      <c r="K3465" s="8"/>
    </row>
    <row r="3466" spans="1:11" x14ac:dyDescent="0.55000000000000004">
      <c r="A3466" s="3">
        <v>115.4667</v>
      </c>
      <c r="D3466" s="8">
        <v>1.97424</v>
      </c>
      <c r="E3466" s="8">
        <f t="shared" si="87"/>
        <v>0.4314517298198115</v>
      </c>
      <c r="F3466" s="8"/>
      <c r="G3466" s="8"/>
      <c r="H3466" s="8"/>
      <c r="I3466" s="8"/>
      <c r="J3466" s="8"/>
      <c r="K3466" s="8"/>
    </row>
    <row r="3467" spans="1:11" x14ac:dyDescent="0.55000000000000004">
      <c r="A3467" s="3">
        <v>115.5</v>
      </c>
      <c r="D3467" s="8">
        <v>1.8708199999999999</v>
      </c>
      <c r="E3467" s="8">
        <f t="shared" si="87"/>
        <v>0.40885025386047275</v>
      </c>
      <c r="F3467" s="8"/>
      <c r="G3467" s="8"/>
      <c r="H3467" s="8"/>
      <c r="I3467" s="8"/>
      <c r="J3467" s="8"/>
      <c r="K3467" s="8"/>
    </row>
    <row r="3468" spans="1:11" x14ac:dyDescent="0.55000000000000004">
      <c r="A3468" s="3">
        <v>115.5333</v>
      </c>
      <c r="D3468" s="8">
        <v>1.7965800000000001</v>
      </c>
      <c r="E3468" s="8">
        <f t="shared" si="87"/>
        <v>0.39262579461447294</v>
      </c>
      <c r="F3468" s="8"/>
      <c r="G3468" s="8"/>
      <c r="H3468" s="8"/>
      <c r="I3468" s="8"/>
      <c r="J3468" s="8"/>
      <c r="K3468" s="8"/>
    </row>
    <row r="3469" spans="1:11" x14ac:dyDescent="0.55000000000000004">
      <c r="A3469" s="3">
        <v>115.5667</v>
      </c>
      <c r="D3469" s="8">
        <v>1.7356100000000001</v>
      </c>
      <c r="E3469" s="8">
        <f t="shared" si="87"/>
        <v>0.37930137004242803</v>
      </c>
      <c r="F3469" s="8"/>
      <c r="G3469" s="8"/>
      <c r="H3469" s="8"/>
      <c r="I3469" s="8"/>
      <c r="J3469" s="8"/>
      <c r="K3469" s="8"/>
    </row>
    <row r="3470" spans="1:11" x14ac:dyDescent="0.55000000000000004">
      <c r="A3470" s="3">
        <v>115.6</v>
      </c>
      <c r="D3470" s="8">
        <v>1.6322700000000001</v>
      </c>
      <c r="E3470" s="8">
        <f t="shared" si="87"/>
        <v>0.35671737733658715</v>
      </c>
      <c r="F3470" s="8"/>
      <c r="G3470" s="8"/>
      <c r="H3470" s="8"/>
      <c r="I3470" s="8"/>
      <c r="J3470" s="8"/>
      <c r="K3470" s="8"/>
    </row>
    <row r="3471" spans="1:11" x14ac:dyDescent="0.55000000000000004">
      <c r="A3471" s="3">
        <v>115.63330000000001</v>
      </c>
      <c r="D3471" s="8">
        <v>1.5342100000000001</v>
      </c>
      <c r="E3471" s="8">
        <f t="shared" si="87"/>
        <v>0.33528727936160402</v>
      </c>
      <c r="F3471" s="8"/>
      <c r="G3471" s="8"/>
      <c r="H3471" s="8"/>
      <c r="I3471" s="8"/>
      <c r="J3471" s="8"/>
      <c r="K3471" s="8"/>
    </row>
    <row r="3472" spans="1:11" x14ac:dyDescent="0.55000000000000004">
      <c r="A3472" s="3">
        <v>115.66670000000001</v>
      </c>
      <c r="D3472" s="8">
        <v>1.5474600000000001</v>
      </c>
      <c r="E3472" s="8">
        <f t="shared" si="87"/>
        <v>0.33818294322218451</v>
      </c>
      <c r="F3472" s="8"/>
      <c r="G3472" s="8"/>
      <c r="H3472" s="8"/>
      <c r="I3472" s="8"/>
      <c r="J3472" s="8"/>
      <c r="K3472" s="8"/>
    </row>
    <row r="3473" spans="1:11" x14ac:dyDescent="0.55000000000000004">
      <c r="A3473" s="3">
        <v>115.7</v>
      </c>
      <c r="D3473" s="8">
        <v>1.59091</v>
      </c>
      <c r="E3473" s="8">
        <f t="shared" si="87"/>
        <v>0.34767853527820142</v>
      </c>
      <c r="F3473" s="8"/>
      <c r="G3473" s="8"/>
      <c r="H3473" s="8"/>
      <c r="I3473" s="8"/>
      <c r="J3473" s="8"/>
      <c r="K3473" s="8"/>
    </row>
    <row r="3474" spans="1:11" x14ac:dyDescent="0.55000000000000004">
      <c r="A3474" s="3">
        <v>115.7333</v>
      </c>
      <c r="D3474" s="8">
        <v>1.63059</v>
      </c>
      <c r="E3474" s="8">
        <f t="shared" si="87"/>
        <v>0.3563502290131324</v>
      </c>
      <c r="F3474" s="8"/>
      <c r="G3474" s="8"/>
      <c r="H3474" s="8"/>
      <c r="I3474" s="8"/>
      <c r="J3474" s="8"/>
      <c r="K3474" s="8"/>
    </row>
    <row r="3475" spans="1:11" x14ac:dyDescent="0.55000000000000004">
      <c r="A3475" s="3">
        <v>115.7667</v>
      </c>
      <c r="D3475" s="8">
        <v>1.68466</v>
      </c>
      <c r="E3475" s="8">
        <f t="shared" si="87"/>
        <v>0.36816672297098818</v>
      </c>
      <c r="F3475" s="8"/>
      <c r="G3475" s="8"/>
      <c r="H3475" s="8"/>
      <c r="I3475" s="8"/>
      <c r="J3475" s="8"/>
      <c r="K3475" s="8"/>
    </row>
    <row r="3476" spans="1:11" x14ac:dyDescent="0.55000000000000004">
      <c r="A3476" s="3">
        <v>115.8</v>
      </c>
      <c r="D3476" s="8">
        <v>1.75451</v>
      </c>
      <c r="E3476" s="8">
        <f t="shared" si="87"/>
        <v>0.38343178868129385</v>
      </c>
      <c r="F3476" s="8"/>
      <c r="G3476" s="8"/>
      <c r="H3476" s="8"/>
      <c r="I3476" s="8"/>
      <c r="J3476" s="8"/>
      <c r="K3476" s="8"/>
    </row>
    <row r="3477" spans="1:11" x14ac:dyDescent="0.55000000000000004">
      <c r="A3477" s="3">
        <v>115.83329999999999</v>
      </c>
      <c r="D3477" s="8">
        <v>1.8383799999999999</v>
      </c>
      <c r="E3477" s="8">
        <f t="shared" si="87"/>
        <v>0.40176079456709674</v>
      </c>
      <c r="F3477" s="8"/>
      <c r="G3477" s="8"/>
      <c r="H3477" s="8"/>
      <c r="I3477" s="8"/>
      <c r="J3477" s="8"/>
      <c r="K3477" s="8"/>
    </row>
    <row r="3478" spans="1:11" x14ac:dyDescent="0.55000000000000004">
      <c r="A3478" s="3">
        <v>115.86669999999999</v>
      </c>
      <c r="D3478" s="8">
        <v>1.94896</v>
      </c>
      <c r="E3478" s="8">
        <f t="shared" si="87"/>
        <v>0.42592702171449259</v>
      </c>
      <c r="F3478" s="8"/>
      <c r="G3478" s="8"/>
      <c r="H3478" s="8"/>
      <c r="I3478" s="8"/>
      <c r="J3478" s="8"/>
      <c r="K3478" s="8"/>
    </row>
    <row r="3479" spans="1:11" x14ac:dyDescent="0.55000000000000004">
      <c r="A3479" s="3">
        <v>115.9</v>
      </c>
      <c r="D3479" s="8">
        <v>2.0836700000000001</v>
      </c>
      <c r="E3479" s="8">
        <f t="shared" si="87"/>
        <v>0.45536663519817588</v>
      </c>
      <c r="F3479" s="8"/>
      <c r="G3479" s="8"/>
      <c r="H3479" s="8"/>
      <c r="I3479" s="8"/>
      <c r="J3479" s="8"/>
      <c r="K3479" s="8"/>
    </row>
    <row r="3480" spans="1:11" x14ac:dyDescent="0.55000000000000004">
      <c r="A3480" s="3">
        <v>115.9333</v>
      </c>
      <c r="D3480" s="8">
        <v>2.2147100000000002</v>
      </c>
      <c r="E3480" s="8">
        <f t="shared" si="87"/>
        <v>0.48400420442764552</v>
      </c>
      <c r="F3480" s="8"/>
      <c r="G3480" s="8"/>
      <c r="H3480" s="8"/>
      <c r="I3480" s="8"/>
      <c r="J3480" s="8"/>
      <c r="K3480" s="8"/>
    </row>
    <row r="3481" spans="1:11" x14ac:dyDescent="0.55000000000000004">
      <c r="A3481" s="3">
        <v>115.9667</v>
      </c>
      <c r="D3481" s="8">
        <v>2.2793100000000002</v>
      </c>
      <c r="E3481" s="8">
        <f t="shared" si="87"/>
        <v>0.49812193162715512</v>
      </c>
      <c r="F3481" s="8"/>
      <c r="G3481" s="8"/>
      <c r="H3481" s="8"/>
      <c r="I3481" s="8"/>
      <c r="J3481" s="8"/>
      <c r="K3481" s="8"/>
    </row>
    <row r="3482" spans="1:11" x14ac:dyDescent="0.55000000000000004">
      <c r="A3482" s="3">
        <v>116</v>
      </c>
      <c r="D3482" s="8">
        <v>2.2717499999999999</v>
      </c>
      <c r="E3482" s="8">
        <f t="shared" si="87"/>
        <v>0.49646976417160871</v>
      </c>
      <c r="F3482" s="8"/>
      <c r="G3482" s="8"/>
      <c r="H3482" s="8"/>
      <c r="I3482" s="8"/>
      <c r="J3482" s="8"/>
      <c r="K3482" s="8"/>
    </row>
    <row r="3483" spans="1:11" x14ac:dyDescent="0.55000000000000004">
      <c r="A3483" s="3">
        <v>116.0333</v>
      </c>
      <c r="D3483" s="8">
        <v>2.2404199999999999</v>
      </c>
      <c r="E3483" s="8">
        <f t="shared" si="87"/>
        <v>0.48962288502051526</v>
      </c>
      <c r="F3483" s="8"/>
      <c r="G3483" s="8"/>
      <c r="H3483" s="8"/>
      <c r="I3483" s="8"/>
      <c r="J3483" s="8"/>
      <c r="K3483" s="8"/>
    </row>
    <row r="3484" spans="1:11" x14ac:dyDescent="0.55000000000000004">
      <c r="A3484" s="3">
        <v>116.0667</v>
      </c>
      <c r="D3484" s="8">
        <v>2.1777199999999999</v>
      </c>
      <c r="E3484" s="8">
        <f t="shared" si="87"/>
        <v>0.47592038509157947</v>
      </c>
      <c r="F3484" s="8"/>
      <c r="G3484" s="8"/>
      <c r="H3484" s="8"/>
      <c r="I3484" s="8"/>
      <c r="J3484" s="8"/>
      <c r="K3484" s="8"/>
    </row>
    <row r="3485" spans="1:11" x14ac:dyDescent="0.55000000000000004">
      <c r="A3485" s="3">
        <v>116.1</v>
      </c>
      <c r="D3485" s="8">
        <v>2.1526900000000002</v>
      </c>
      <c r="E3485" s="8">
        <f t="shared" si="87"/>
        <v>0.47045031215344141</v>
      </c>
      <c r="F3485" s="8"/>
      <c r="G3485" s="8"/>
      <c r="H3485" s="8"/>
      <c r="I3485" s="8"/>
      <c r="J3485" s="8"/>
      <c r="K3485" s="8"/>
    </row>
    <row r="3486" spans="1:11" x14ac:dyDescent="0.55000000000000004">
      <c r="A3486" s="3">
        <v>116.13330000000001</v>
      </c>
      <c r="D3486" s="8">
        <v>2.1918000000000002</v>
      </c>
      <c r="E3486" s="8">
        <f t="shared" si="87"/>
        <v>0.47899743770720021</v>
      </c>
      <c r="F3486" s="8"/>
      <c r="G3486" s="8"/>
      <c r="H3486" s="8"/>
      <c r="I3486" s="8"/>
      <c r="J3486" s="8"/>
      <c r="K3486" s="8"/>
    </row>
    <row r="3487" spans="1:11" x14ac:dyDescent="0.55000000000000004">
      <c r="A3487" s="3">
        <v>116.16670000000001</v>
      </c>
      <c r="D3487" s="8">
        <v>2.2431100000000002</v>
      </c>
      <c r="E3487" s="8">
        <f t="shared" si="87"/>
        <v>0.49021075941938036</v>
      </c>
      <c r="F3487" s="8"/>
      <c r="G3487" s="8"/>
      <c r="H3487" s="8"/>
      <c r="I3487" s="8"/>
      <c r="J3487" s="8"/>
      <c r="K3487" s="8"/>
    </row>
    <row r="3488" spans="1:11" x14ac:dyDescent="0.55000000000000004">
      <c r="A3488" s="3">
        <v>116.2</v>
      </c>
      <c r="D3488" s="8">
        <v>2.2890199999999998</v>
      </c>
      <c r="E3488" s="8">
        <f t="shared" si="87"/>
        <v>0.50024396152045592</v>
      </c>
      <c r="F3488" s="8"/>
      <c r="G3488" s="8"/>
      <c r="H3488" s="8"/>
      <c r="I3488" s="8"/>
      <c r="J3488" s="8"/>
      <c r="K3488" s="8"/>
    </row>
    <row r="3489" spans="1:11" x14ac:dyDescent="0.55000000000000004">
      <c r="A3489" s="3">
        <v>116.2333</v>
      </c>
      <c r="D3489" s="8">
        <v>2.3300399999999999</v>
      </c>
      <c r="E3489" s="8">
        <f t="shared" si="87"/>
        <v>0.50920849975147575</v>
      </c>
      <c r="F3489" s="8"/>
      <c r="G3489" s="8"/>
      <c r="H3489" s="8"/>
      <c r="I3489" s="8"/>
      <c r="J3489" s="8"/>
      <c r="K3489" s="8"/>
    </row>
    <row r="3490" spans="1:11" x14ac:dyDescent="0.55000000000000004">
      <c r="A3490" s="3">
        <v>116.2667</v>
      </c>
      <c r="D3490" s="8">
        <v>2.4155099999999998</v>
      </c>
      <c r="E3490" s="8">
        <f t="shared" si="87"/>
        <v>0.52788717070723568</v>
      </c>
      <c r="F3490" s="8"/>
      <c r="G3490" s="8"/>
      <c r="H3490" s="8"/>
      <c r="I3490" s="8"/>
      <c r="J3490" s="8"/>
      <c r="K3490" s="8"/>
    </row>
    <row r="3491" spans="1:11" x14ac:dyDescent="0.55000000000000004">
      <c r="A3491" s="3">
        <v>116.3</v>
      </c>
      <c r="D3491" s="8">
        <v>2.5545499999999999</v>
      </c>
      <c r="E3491" s="8">
        <f t="shared" si="87"/>
        <v>0.55827306528648968</v>
      </c>
      <c r="F3491" s="8"/>
      <c r="G3491" s="8"/>
      <c r="H3491" s="8"/>
      <c r="I3491" s="8"/>
      <c r="J3491" s="8"/>
      <c r="K3491" s="8"/>
    </row>
    <row r="3492" spans="1:11" x14ac:dyDescent="0.55000000000000004">
      <c r="A3492" s="3">
        <v>116.33329999999999</v>
      </c>
      <c r="D3492" s="8">
        <v>2.7027700000000001</v>
      </c>
      <c r="E3492" s="8">
        <f t="shared" si="87"/>
        <v>0.59066516320462159</v>
      </c>
      <c r="F3492" s="8"/>
      <c r="G3492" s="8"/>
      <c r="H3492" s="8"/>
      <c r="I3492" s="8"/>
      <c r="J3492" s="8"/>
      <c r="K3492" s="8"/>
    </row>
    <row r="3493" spans="1:11" x14ac:dyDescent="0.55000000000000004">
      <c r="A3493" s="3">
        <v>116.36669999999999</v>
      </c>
      <c r="D3493" s="8">
        <v>2.7889699999999999</v>
      </c>
      <c r="E3493" s="8">
        <f t="shared" si="87"/>
        <v>0.60950336884854917</v>
      </c>
      <c r="F3493" s="8"/>
      <c r="G3493" s="8"/>
      <c r="H3493" s="8"/>
      <c r="I3493" s="8"/>
      <c r="J3493" s="8"/>
      <c r="K3493" s="8"/>
    </row>
    <row r="3494" spans="1:11" x14ac:dyDescent="0.55000000000000004">
      <c r="A3494" s="3">
        <v>116.4</v>
      </c>
      <c r="D3494" s="8">
        <v>2.87018</v>
      </c>
      <c r="E3494" s="8">
        <f t="shared" si="87"/>
        <v>0.6272510565555488</v>
      </c>
      <c r="F3494" s="8"/>
      <c r="G3494" s="8"/>
      <c r="H3494" s="8"/>
      <c r="I3494" s="8"/>
      <c r="J3494" s="8"/>
      <c r="K3494" s="8"/>
    </row>
    <row r="3495" spans="1:11" x14ac:dyDescent="0.55000000000000004">
      <c r="A3495" s="3">
        <v>116.4333</v>
      </c>
      <c r="D3495" s="8">
        <v>2.9327700000000001</v>
      </c>
      <c r="E3495" s="8">
        <f t="shared" si="87"/>
        <v>0.64092951701092504</v>
      </c>
      <c r="F3495" s="8"/>
      <c r="G3495" s="8"/>
      <c r="H3495" s="8"/>
      <c r="I3495" s="8"/>
      <c r="J3495" s="8"/>
      <c r="K3495" s="8"/>
    </row>
    <row r="3496" spans="1:11" x14ac:dyDescent="0.55000000000000004">
      <c r="A3496" s="3">
        <v>116.4667</v>
      </c>
      <c r="D3496" s="8">
        <v>3.03965</v>
      </c>
      <c r="E3496" s="8">
        <f t="shared" si="87"/>
        <v>0.66428714368404551</v>
      </c>
      <c r="F3496" s="8"/>
      <c r="G3496" s="8"/>
      <c r="H3496" s="8"/>
      <c r="I3496" s="8"/>
      <c r="J3496" s="8"/>
      <c r="K3496" s="8"/>
    </row>
    <row r="3497" spans="1:11" x14ac:dyDescent="0.55000000000000004">
      <c r="A3497" s="3">
        <v>116.5</v>
      </c>
      <c r="D3497" s="8">
        <v>3.15611</v>
      </c>
      <c r="E3497" s="8">
        <f t="shared" si="87"/>
        <v>0.68973838996353298</v>
      </c>
      <c r="F3497" s="8"/>
      <c r="G3497" s="8"/>
      <c r="H3497" s="8"/>
      <c r="I3497" s="8"/>
      <c r="J3497" s="8"/>
      <c r="K3497" s="8"/>
    </row>
    <row r="3498" spans="1:11" x14ac:dyDescent="0.55000000000000004">
      <c r="A3498" s="3">
        <v>116.5333</v>
      </c>
      <c r="D3498" s="8">
        <v>3.19943</v>
      </c>
      <c r="E3498" s="8">
        <f t="shared" si="87"/>
        <v>0.69920557173261588</v>
      </c>
      <c r="F3498" s="8"/>
      <c r="G3498" s="8"/>
      <c r="H3498" s="8"/>
      <c r="I3498" s="8"/>
      <c r="J3498" s="8"/>
      <c r="K3498" s="8"/>
    </row>
    <row r="3499" spans="1:11" x14ac:dyDescent="0.55000000000000004">
      <c r="A3499" s="3">
        <v>116.5667</v>
      </c>
      <c r="D3499" s="8">
        <v>3.1485500000000002</v>
      </c>
      <c r="E3499" s="8">
        <f t="shared" si="87"/>
        <v>0.68808622250798668</v>
      </c>
      <c r="F3499" s="8"/>
      <c r="G3499" s="8"/>
      <c r="H3499" s="8"/>
      <c r="I3499" s="8"/>
      <c r="J3499" s="8"/>
      <c r="K3499" s="8"/>
    </row>
    <row r="3500" spans="1:11" x14ac:dyDescent="0.55000000000000004">
      <c r="A3500" s="3">
        <v>116.6</v>
      </c>
      <c r="D3500" s="8">
        <v>3.12575</v>
      </c>
      <c r="E3500" s="8">
        <f t="shared" si="87"/>
        <v>0.68310349526110092</v>
      </c>
      <c r="F3500" s="8"/>
      <c r="G3500" s="8"/>
      <c r="H3500" s="8"/>
      <c r="I3500" s="8"/>
      <c r="J3500" s="8"/>
      <c r="K3500" s="8"/>
    </row>
    <row r="3501" spans="1:11" x14ac:dyDescent="0.55000000000000004">
      <c r="A3501" s="3">
        <v>116.63330000000001</v>
      </c>
      <c r="D3501" s="8">
        <v>3.1109</v>
      </c>
      <c r="E3501" s="8">
        <f t="shared" si="87"/>
        <v>0.67985816633056351</v>
      </c>
      <c r="F3501" s="8"/>
      <c r="G3501" s="8"/>
      <c r="H3501" s="8"/>
      <c r="I3501" s="8"/>
      <c r="J3501" s="8"/>
      <c r="K3501" s="8"/>
    </row>
    <row r="3502" spans="1:11" x14ac:dyDescent="0.55000000000000004">
      <c r="A3502" s="3">
        <v>116.66670000000001</v>
      </c>
      <c r="D3502" s="8">
        <v>3.0382799999999999</v>
      </c>
      <c r="E3502" s="8">
        <f t="shared" si="87"/>
        <v>0.66398774296789498</v>
      </c>
      <c r="F3502" s="8"/>
      <c r="G3502" s="8"/>
      <c r="H3502" s="8"/>
      <c r="I3502" s="8"/>
      <c r="J3502" s="8"/>
      <c r="K3502" s="8"/>
    </row>
    <row r="3503" spans="1:11" x14ac:dyDescent="0.55000000000000004">
      <c r="A3503" s="3">
        <v>116.7</v>
      </c>
      <c r="D3503" s="8">
        <v>2.95757</v>
      </c>
      <c r="E3503" s="8">
        <f t="shared" si="87"/>
        <v>0.64634932559525693</v>
      </c>
      <c r="F3503" s="8"/>
      <c r="G3503" s="8"/>
      <c r="H3503" s="8"/>
      <c r="I3503" s="8"/>
      <c r="J3503" s="8"/>
      <c r="K3503" s="8"/>
    </row>
    <row r="3504" spans="1:11" x14ac:dyDescent="0.55000000000000004">
      <c r="A3504" s="3">
        <v>116.7333</v>
      </c>
      <c r="D3504" s="8">
        <v>2.95085</v>
      </c>
      <c r="E3504" s="8">
        <f t="shared" si="87"/>
        <v>0.64488073230143794</v>
      </c>
      <c r="F3504" s="8"/>
      <c r="G3504" s="8"/>
      <c r="H3504" s="8"/>
      <c r="I3504" s="8"/>
      <c r="J3504" s="8"/>
      <c r="K3504" s="8"/>
    </row>
    <row r="3505" spans="1:11" x14ac:dyDescent="0.55000000000000004">
      <c r="A3505" s="3">
        <v>116.7667</v>
      </c>
      <c r="D3505" s="8">
        <v>2.9716900000000002</v>
      </c>
      <c r="E3505" s="8">
        <f t="shared" si="87"/>
        <v>0.64943511983762647</v>
      </c>
      <c r="F3505" s="8"/>
      <c r="G3505" s="8"/>
      <c r="H3505" s="8"/>
      <c r="I3505" s="8"/>
      <c r="J3505" s="8"/>
      <c r="K3505" s="8"/>
    </row>
    <row r="3506" spans="1:11" x14ac:dyDescent="0.55000000000000004">
      <c r="A3506" s="3">
        <v>116.8</v>
      </c>
      <c r="D3506" s="8">
        <v>3.0095800000000001</v>
      </c>
      <c r="E3506" s="8">
        <f t="shared" si="87"/>
        <v>0.65771562577554321</v>
      </c>
      <c r="F3506" s="8"/>
      <c r="G3506" s="8"/>
      <c r="H3506" s="8"/>
      <c r="I3506" s="8"/>
      <c r="J3506" s="8"/>
      <c r="K3506" s="8"/>
    </row>
    <row r="3507" spans="1:11" x14ac:dyDescent="0.55000000000000004">
      <c r="A3507" s="3">
        <v>116.83329999999999</v>
      </c>
      <c r="D3507" s="8">
        <v>3.0803600000000002</v>
      </c>
      <c r="E3507" s="8">
        <f t="shared" si="87"/>
        <v>0.67318393430776136</v>
      </c>
      <c r="F3507" s="8"/>
      <c r="G3507" s="8"/>
      <c r="H3507" s="8"/>
      <c r="I3507" s="8"/>
      <c r="J3507" s="8"/>
      <c r="K3507" s="8"/>
    </row>
    <row r="3508" spans="1:11" x14ac:dyDescent="0.55000000000000004">
      <c r="A3508" s="3">
        <v>116.86669999999999</v>
      </c>
      <c r="D3508" s="8">
        <v>3.2456299999999998</v>
      </c>
      <c r="E3508" s="8">
        <f t="shared" si="87"/>
        <v>0.70930215062762114</v>
      </c>
      <c r="F3508" s="8"/>
      <c r="G3508" s="8"/>
      <c r="H3508" s="8"/>
      <c r="I3508" s="8"/>
      <c r="J3508" s="8"/>
      <c r="K3508" s="8"/>
    </row>
    <row r="3509" spans="1:11" x14ac:dyDescent="0.55000000000000004">
      <c r="A3509" s="3">
        <v>116.9</v>
      </c>
      <c r="D3509" s="8">
        <v>3.3736799999999998</v>
      </c>
      <c r="E3509" s="8">
        <f t="shared" si="87"/>
        <v>0.73728628325760881</v>
      </c>
      <c r="F3509" s="8"/>
      <c r="G3509" s="8"/>
      <c r="H3509" s="8"/>
      <c r="I3509" s="8"/>
      <c r="J3509" s="8"/>
      <c r="K3509" s="8"/>
    </row>
    <row r="3510" spans="1:11" x14ac:dyDescent="0.55000000000000004">
      <c r="A3510" s="3">
        <v>116.9333</v>
      </c>
      <c r="D3510" s="8">
        <v>3.3657900000000001</v>
      </c>
      <c r="E3510" s="8">
        <f t="shared" si="87"/>
        <v>0.73556199738138395</v>
      </c>
      <c r="F3510" s="8"/>
      <c r="G3510" s="8"/>
      <c r="H3510" s="8"/>
      <c r="I3510" s="8"/>
      <c r="J3510" s="8"/>
      <c r="K3510" s="8"/>
    </row>
    <row r="3511" spans="1:11" x14ac:dyDescent="0.55000000000000004">
      <c r="A3511" s="3">
        <v>116.9667</v>
      </c>
      <c r="D3511" s="8">
        <v>3.3045599999999999</v>
      </c>
      <c r="E3511" s="8">
        <f t="shared" si="87"/>
        <v>0.72218075223547107</v>
      </c>
      <c r="F3511" s="8"/>
      <c r="G3511" s="8"/>
      <c r="H3511" s="8"/>
      <c r="I3511" s="8"/>
      <c r="J3511" s="8"/>
      <c r="K3511" s="8"/>
    </row>
    <row r="3512" spans="1:11" x14ac:dyDescent="0.55000000000000004">
      <c r="A3512" s="3">
        <v>117</v>
      </c>
      <c r="D3512" s="8">
        <v>3.3232400000000002</v>
      </c>
      <c r="E3512" s="8">
        <f t="shared" si="87"/>
        <v>0.72626309192721783</v>
      </c>
      <c r="F3512" s="8"/>
      <c r="G3512" s="8"/>
      <c r="H3512" s="8"/>
      <c r="I3512" s="8"/>
      <c r="J3512" s="8"/>
      <c r="K3512" s="8"/>
    </row>
    <row r="3513" spans="1:11" x14ac:dyDescent="0.55000000000000004">
      <c r="A3513" s="3">
        <v>117.0333</v>
      </c>
      <c r="D3513" s="8">
        <v>3.40727</v>
      </c>
      <c r="E3513" s="8">
        <f t="shared" si="87"/>
        <v>0.74462706432001646</v>
      </c>
      <c r="F3513" s="8"/>
      <c r="G3513" s="8"/>
      <c r="H3513" s="8"/>
      <c r="I3513" s="8"/>
      <c r="J3513" s="8"/>
      <c r="K3513" s="8"/>
    </row>
    <row r="3514" spans="1:11" x14ac:dyDescent="0.55000000000000004">
      <c r="A3514" s="3">
        <v>117.0667</v>
      </c>
      <c r="D3514" s="8">
        <v>3.4717699999999998</v>
      </c>
      <c r="E3514" s="8">
        <f t="shared" si="87"/>
        <v>0.75872293745265362</v>
      </c>
      <c r="F3514" s="8"/>
      <c r="G3514" s="8"/>
      <c r="H3514" s="8"/>
      <c r="I3514" s="8"/>
      <c r="J3514" s="8"/>
      <c r="K3514" s="8"/>
    </row>
    <row r="3515" spans="1:11" x14ac:dyDescent="0.55000000000000004">
      <c r="A3515" s="3">
        <v>117.1</v>
      </c>
      <c r="D3515" s="8">
        <v>3.6113400000000002</v>
      </c>
      <c r="E3515" s="8">
        <f t="shared" si="87"/>
        <v>0.78922465858633106</v>
      </c>
      <c r="F3515" s="8"/>
      <c r="G3515" s="8"/>
      <c r="H3515" s="8"/>
      <c r="I3515" s="8"/>
      <c r="J3515" s="8"/>
      <c r="K3515" s="8"/>
    </row>
    <row r="3516" spans="1:11" x14ac:dyDescent="0.55000000000000004">
      <c r="A3516" s="3">
        <v>117.13330000000001</v>
      </c>
      <c r="D3516" s="8">
        <v>3.8361100000000001</v>
      </c>
      <c r="E3516" s="8">
        <f t="shared" si="87"/>
        <v>0.83834604469521301</v>
      </c>
      <c r="F3516" s="8"/>
      <c r="G3516" s="8"/>
      <c r="H3516" s="8"/>
      <c r="I3516" s="8"/>
      <c r="J3516" s="8"/>
      <c r="K3516" s="8"/>
    </row>
    <row r="3517" spans="1:11" x14ac:dyDescent="0.55000000000000004">
      <c r="A3517" s="3">
        <v>117.16670000000001</v>
      </c>
      <c r="D3517" s="8">
        <v>3.99655</v>
      </c>
      <c r="E3517" s="8">
        <f t="shared" si="87"/>
        <v>0.8734087095851405</v>
      </c>
      <c r="F3517" s="8"/>
      <c r="G3517" s="8"/>
      <c r="H3517" s="8"/>
      <c r="I3517" s="8"/>
      <c r="J3517" s="8"/>
      <c r="K3517" s="8"/>
    </row>
    <row r="3518" spans="1:11" x14ac:dyDescent="0.55000000000000004">
      <c r="A3518" s="3">
        <v>117.2</v>
      </c>
      <c r="D3518" s="8">
        <v>4.0567500000000001</v>
      </c>
      <c r="E3518" s="8">
        <f t="shared" si="87"/>
        <v>0.88656485784226868</v>
      </c>
      <c r="F3518" s="8"/>
      <c r="G3518" s="8"/>
      <c r="H3518" s="8"/>
      <c r="I3518" s="8"/>
      <c r="J3518" s="8"/>
      <c r="K3518" s="8"/>
    </row>
    <row r="3519" spans="1:11" x14ac:dyDescent="0.55000000000000004">
      <c r="A3519" s="3">
        <v>117.2333</v>
      </c>
      <c r="D3519" s="8">
        <v>4.0176699999999999</v>
      </c>
      <c r="E3519" s="8">
        <f t="shared" si="87"/>
        <v>0.8780242885085715</v>
      </c>
      <c r="F3519" s="8"/>
      <c r="G3519" s="8"/>
      <c r="H3519" s="8"/>
      <c r="I3519" s="8"/>
      <c r="J3519" s="8"/>
      <c r="K3519" s="8"/>
    </row>
    <row r="3520" spans="1:11" x14ac:dyDescent="0.55000000000000004">
      <c r="A3520" s="3">
        <v>117.2667</v>
      </c>
      <c r="D3520" s="8">
        <v>3.9092600000000002</v>
      </c>
      <c r="E3520" s="8">
        <f t="shared" si="87"/>
        <v>0.85433229461230475</v>
      </c>
      <c r="F3520" s="8"/>
      <c r="G3520" s="8"/>
      <c r="H3520" s="8"/>
      <c r="I3520" s="8"/>
      <c r="J3520" s="8"/>
      <c r="K3520" s="8"/>
    </row>
    <row r="3521" spans="1:11" x14ac:dyDescent="0.55000000000000004">
      <c r="A3521" s="3">
        <v>117.3</v>
      </c>
      <c r="D3521" s="8">
        <v>3.7683599999999999</v>
      </c>
      <c r="E3521" s="8">
        <f t="shared" si="87"/>
        <v>0.82353991438922569</v>
      </c>
      <c r="F3521" s="8"/>
      <c r="G3521" s="8"/>
      <c r="H3521" s="8"/>
      <c r="I3521" s="8"/>
      <c r="J3521" s="8"/>
      <c r="K3521" s="8"/>
    </row>
    <row r="3522" spans="1:11" x14ac:dyDescent="0.55000000000000004">
      <c r="A3522" s="3">
        <v>117.33329999999999</v>
      </c>
      <c r="D3522" s="8">
        <v>3.63218</v>
      </c>
      <c r="E3522" s="8">
        <f t="shared" si="87"/>
        <v>0.79377904612251959</v>
      </c>
      <c r="F3522" s="8"/>
      <c r="G3522" s="8"/>
      <c r="H3522" s="8"/>
      <c r="I3522" s="8"/>
      <c r="J3522" s="8"/>
      <c r="K3522" s="8"/>
    </row>
    <row r="3523" spans="1:11" x14ac:dyDescent="0.55000000000000004">
      <c r="A3523" s="3">
        <v>117.36669999999999</v>
      </c>
      <c r="D3523" s="8">
        <v>3.4756900000000002</v>
      </c>
      <c r="E3523" s="8">
        <f t="shared" si="87"/>
        <v>0.75957961687404818</v>
      </c>
      <c r="F3523" s="8"/>
      <c r="G3523" s="8"/>
      <c r="H3523" s="8"/>
      <c r="I3523" s="8"/>
      <c r="J3523" s="8"/>
      <c r="K3523" s="8"/>
    </row>
    <row r="3524" spans="1:11" x14ac:dyDescent="0.55000000000000004">
      <c r="A3524" s="3">
        <v>117.4</v>
      </c>
      <c r="D3524" s="8">
        <v>3.2583099999999998</v>
      </c>
      <c r="E3524" s="8">
        <f t="shared" ref="E3524:E3587" si="88">D3524/$E$2</f>
        <v>0.71207324630702951</v>
      </c>
      <c r="F3524" s="8"/>
      <c r="G3524" s="8"/>
      <c r="H3524" s="8"/>
      <c r="I3524" s="8"/>
      <c r="J3524" s="8"/>
      <c r="K3524" s="8"/>
    </row>
    <row r="3525" spans="1:11" x14ac:dyDescent="0.55000000000000004">
      <c r="A3525" s="3">
        <v>117.4333</v>
      </c>
      <c r="D3525" s="8">
        <v>3.08324</v>
      </c>
      <c r="E3525" s="8">
        <f t="shared" si="88"/>
        <v>0.67381333143368372</v>
      </c>
      <c r="F3525" s="8"/>
      <c r="G3525" s="8"/>
      <c r="H3525" s="8"/>
      <c r="I3525" s="8"/>
      <c r="J3525" s="8"/>
      <c r="K3525" s="8"/>
    </row>
    <row r="3526" spans="1:11" x14ac:dyDescent="0.55000000000000004">
      <c r="A3526" s="3">
        <v>117.4667</v>
      </c>
      <c r="D3526" s="8">
        <v>3.0913599999999999</v>
      </c>
      <c r="E3526" s="8">
        <f t="shared" si="88"/>
        <v>0.67558788166371486</v>
      </c>
      <c r="F3526" s="8"/>
      <c r="G3526" s="8"/>
      <c r="H3526" s="8"/>
      <c r="I3526" s="8"/>
      <c r="J3526" s="8"/>
      <c r="K3526" s="8"/>
    </row>
    <row r="3527" spans="1:11" x14ac:dyDescent="0.55000000000000004">
      <c r="A3527" s="3">
        <v>117.5</v>
      </c>
      <c r="D3527" s="8">
        <v>3.1879200000000001</v>
      </c>
      <c r="E3527" s="8">
        <f t="shared" si="88"/>
        <v>0.6966901686356135</v>
      </c>
      <c r="F3527" s="8"/>
      <c r="G3527" s="8"/>
      <c r="H3527" s="8"/>
      <c r="I3527" s="8"/>
      <c r="J3527" s="8"/>
      <c r="K3527" s="8"/>
    </row>
    <row r="3528" spans="1:11" x14ac:dyDescent="0.55000000000000004">
      <c r="A3528" s="3">
        <v>117.5333</v>
      </c>
      <c r="D3528" s="8">
        <v>3.2420900000000001</v>
      </c>
      <c r="E3528" s="8">
        <f t="shared" si="88"/>
        <v>0.70852851666034156</v>
      </c>
      <c r="F3528" s="8"/>
      <c r="G3528" s="8"/>
      <c r="H3528" s="8"/>
      <c r="I3528" s="8"/>
      <c r="J3528" s="8"/>
      <c r="K3528" s="8"/>
    </row>
    <row r="3529" spans="1:11" x14ac:dyDescent="0.55000000000000004">
      <c r="A3529" s="3">
        <v>117.5667</v>
      </c>
      <c r="D3529" s="8">
        <v>3.19598</v>
      </c>
      <c r="E3529" s="8">
        <f t="shared" si="88"/>
        <v>0.69845160642552129</v>
      </c>
      <c r="F3529" s="8"/>
      <c r="G3529" s="8"/>
      <c r="H3529" s="8"/>
      <c r="I3529" s="8"/>
      <c r="J3529" s="8"/>
      <c r="K3529" s="8"/>
    </row>
    <row r="3530" spans="1:11" x14ac:dyDescent="0.55000000000000004">
      <c r="A3530" s="3">
        <v>117.6</v>
      </c>
      <c r="D3530" s="8">
        <v>3.0678299999999998</v>
      </c>
      <c r="E3530" s="8">
        <f t="shared" si="88"/>
        <v>0.67044561972866135</v>
      </c>
      <c r="F3530" s="8"/>
      <c r="G3530" s="8"/>
      <c r="H3530" s="8"/>
      <c r="I3530" s="8"/>
      <c r="J3530" s="8"/>
      <c r="K3530" s="8"/>
    </row>
    <row r="3531" spans="1:11" x14ac:dyDescent="0.55000000000000004">
      <c r="A3531" s="3">
        <v>117.63330000000001</v>
      </c>
      <c r="D3531" s="8">
        <v>2.8864700000000001</v>
      </c>
      <c r="E3531" s="8">
        <f t="shared" si="88"/>
        <v>0.6308110840490474</v>
      </c>
      <c r="F3531" s="8"/>
      <c r="G3531" s="8"/>
      <c r="H3531" s="8"/>
      <c r="I3531" s="8"/>
      <c r="J3531" s="8"/>
      <c r="K3531" s="8"/>
    </row>
    <row r="3532" spans="1:11" x14ac:dyDescent="0.55000000000000004">
      <c r="A3532" s="3">
        <v>117.66670000000001</v>
      </c>
      <c r="D3532" s="8">
        <v>2.7392099999999999</v>
      </c>
      <c r="E3532" s="8">
        <f t="shared" si="88"/>
        <v>0.59862878517288975</v>
      </c>
      <c r="F3532" s="8"/>
      <c r="G3532" s="8"/>
      <c r="H3532" s="8"/>
      <c r="I3532" s="8"/>
      <c r="J3532" s="8"/>
      <c r="K3532" s="8"/>
    </row>
    <row r="3533" spans="1:11" x14ac:dyDescent="0.55000000000000004">
      <c r="A3533" s="3">
        <v>117.7</v>
      </c>
      <c r="D3533" s="8">
        <v>2.6451799999999999</v>
      </c>
      <c r="E3533" s="8">
        <f t="shared" si="88"/>
        <v>0.57807940609286057</v>
      </c>
      <c r="F3533" s="8"/>
      <c r="G3533" s="8"/>
      <c r="H3533" s="8"/>
      <c r="I3533" s="8"/>
      <c r="J3533" s="8"/>
      <c r="K3533" s="8"/>
    </row>
    <row r="3534" spans="1:11" x14ac:dyDescent="0.55000000000000004">
      <c r="A3534" s="3">
        <v>117.7333</v>
      </c>
      <c r="D3534" s="8">
        <v>2.6620599999999999</v>
      </c>
      <c r="E3534" s="8">
        <f t="shared" si="88"/>
        <v>0.58176837258090575</v>
      </c>
      <c r="F3534" s="8"/>
      <c r="G3534" s="8"/>
      <c r="H3534" s="8"/>
      <c r="I3534" s="8"/>
      <c r="J3534" s="8"/>
      <c r="K3534" s="8"/>
    </row>
    <row r="3535" spans="1:11" x14ac:dyDescent="0.55000000000000004">
      <c r="A3535" s="3">
        <v>117.7667</v>
      </c>
      <c r="D3535" s="8">
        <v>2.7254499999999999</v>
      </c>
      <c r="E3535" s="8">
        <f t="shared" si="88"/>
        <v>0.59562166557126051</v>
      </c>
      <c r="F3535" s="8"/>
      <c r="G3535" s="8"/>
      <c r="H3535" s="8"/>
      <c r="I3535" s="8"/>
      <c r="J3535" s="8"/>
      <c r="K3535" s="8"/>
    </row>
    <row r="3536" spans="1:11" x14ac:dyDescent="0.55000000000000004">
      <c r="A3536" s="3">
        <v>117.8</v>
      </c>
      <c r="D3536" s="8">
        <v>2.7667700000000002</v>
      </c>
      <c r="E3536" s="8">
        <f t="shared" si="88"/>
        <v>0.60465176600289727</v>
      </c>
      <c r="F3536" s="8"/>
      <c r="G3536" s="8"/>
      <c r="H3536" s="8"/>
      <c r="I3536" s="8"/>
      <c r="J3536" s="8"/>
      <c r="K3536" s="8"/>
    </row>
    <row r="3537" spans="1:11" x14ac:dyDescent="0.55000000000000004">
      <c r="A3537" s="3">
        <v>117.83329999999999</v>
      </c>
      <c r="D3537" s="8">
        <v>2.7179600000000002</v>
      </c>
      <c r="E3537" s="8">
        <f t="shared" si="88"/>
        <v>0.59398479596252485</v>
      </c>
      <c r="F3537" s="8"/>
      <c r="G3537" s="8"/>
      <c r="H3537" s="8"/>
      <c r="I3537" s="8"/>
      <c r="J3537" s="8"/>
      <c r="K3537" s="8"/>
    </row>
    <row r="3538" spans="1:11" x14ac:dyDescent="0.55000000000000004">
      <c r="A3538" s="3">
        <v>117.86669999999999</v>
      </c>
      <c r="D3538" s="8">
        <v>2.6012300000000002</v>
      </c>
      <c r="E3538" s="8">
        <f t="shared" si="88"/>
        <v>0.56847454370248218</v>
      </c>
      <c r="F3538" s="8"/>
      <c r="G3538" s="8"/>
      <c r="H3538" s="8"/>
      <c r="I3538" s="8"/>
      <c r="J3538" s="8"/>
      <c r="K3538" s="8"/>
    </row>
    <row r="3539" spans="1:11" x14ac:dyDescent="0.55000000000000004">
      <c r="A3539" s="3">
        <v>117.9</v>
      </c>
      <c r="D3539" s="8">
        <v>2.4311600000000002</v>
      </c>
      <c r="E3539" s="8">
        <f t="shared" si="88"/>
        <v>0.53130733217275161</v>
      </c>
      <c r="F3539" s="8"/>
      <c r="G3539" s="8"/>
      <c r="H3539" s="8"/>
      <c r="I3539" s="8"/>
      <c r="J3539" s="8"/>
      <c r="K3539" s="8"/>
    </row>
    <row r="3540" spans="1:11" x14ac:dyDescent="0.55000000000000004">
      <c r="A3540" s="3">
        <v>117.9333</v>
      </c>
      <c r="D3540" s="8">
        <v>2.2642799999999998</v>
      </c>
      <c r="E3540" s="8">
        <f t="shared" si="88"/>
        <v>0.49483726537624745</v>
      </c>
      <c r="F3540" s="8"/>
      <c r="G3540" s="8"/>
      <c r="H3540" s="8"/>
      <c r="I3540" s="8"/>
      <c r="J3540" s="8"/>
      <c r="K3540" s="8"/>
    </row>
    <row r="3541" spans="1:11" x14ac:dyDescent="0.55000000000000004">
      <c r="A3541" s="3">
        <v>117.9667</v>
      </c>
      <c r="D3541" s="8">
        <v>2.11815</v>
      </c>
      <c r="E3541" s="8">
        <f t="shared" si="88"/>
        <v>0.46290191745574688</v>
      </c>
      <c r="F3541" s="8"/>
      <c r="G3541" s="8"/>
      <c r="H3541" s="8"/>
      <c r="I3541" s="8"/>
      <c r="J3541" s="8"/>
      <c r="K3541" s="8"/>
    </row>
    <row r="3542" spans="1:11" x14ac:dyDescent="0.55000000000000004">
      <c r="A3542" s="3">
        <v>118</v>
      </c>
      <c r="D3542" s="8">
        <v>1.96872</v>
      </c>
      <c r="E3542" s="8">
        <f t="shared" si="88"/>
        <v>0.43024538532846024</v>
      </c>
      <c r="F3542" s="8"/>
      <c r="G3542" s="8"/>
      <c r="H3542" s="8"/>
      <c r="I3542" s="8"/>
      <c r="J3542" s="8"/>
      <c r="K3542" s="8"/>
    </row>
    <row r="3543" spans="1:11" x14ac:dyDescent="0.55000000000000004">
      <c r="A3543" s="3">
        <v>118.0333</v>
      </c>
      <c r="D3543" s="8">
        <v>1.7868999999999999</v>
      </c>
      <c r="E3543" s="8">
        <f t="shared" si="88"/>
        <v>0.39051032094123367</v>
      </c>
      <c r="F3543" s="8"/>
      <c r="G3543" s="8"/>
      <c r="H3543" s="8"/>
      <c r="I3543" s="8"/>
      <c r="J3543" s="8"/>
      <c r="K3543" s="8"/>
    </row>
    <row r="3544" spans="1:11" x14ac:dyDescent="0.55000000000000004">
      <c r="A3544" s="3">
        <v>118.0667</v>
      </c>
      <c r="D3544" s="8">
        <v>1.6530499999999999</v>
      </c>
      <c r="E3544" s="8">
        <f t="shared" si="88"/>
        <v>0.36125865243265226</v>
      </c>
      <c r="F3544" s="8"/>
      <c r="G3544" s="8"/>
      <c r="H3544" s="8"/>
      <c r="I3544" s="8"/>
      <c r="J3544" s="8"/>
      <c r="K3544" s="8"/>
    </row>
    <row r="3545" spans="1:11" x14ac:dyDescent="0.55000000000000004">
      <c r="A3545" s="3">
        <v>118.1</v>
      </c>
      <c r="D3545" s="8">
        <v>1.5256000000000001</v>
      </c>
      <c r="E3545" s="8">
        <f t="shared" si="88"/>
        <v>0.33340564420389845</v>
      </c>
      <c r="F3545" s="8"/>
      <c r="G3545" s="8"/>
      <c r="H3545" s="8"/>
      <c r="I3545" s="8"/>
      <c r="J3545" s="8"/>
      <c r="K3545" s="8"/>
    </row>
    <row r="3546" spans="1:11" x14ac:dyDescent="0.55000000000000004">
      <c r="A3546" s="3">
        <v>118.13330000000001</v>
      </c>
      <c r="D3546" s="8">
        <v>1.45851</v>
      </c>
      <c r="E3546" s="8">
        <f t="shared" si="88"/>
        <v>0.31874375073926842</v>
      </c>
      <c r="F3546" s="8"/>
      <c r="G3546" s="8"/>
      <c r="H3546" s="8"/>
      <c r="I3546" s="8"/>
      <c r="J3546" s="8"/>
      <c r="K3546" s="8"/>
    </row>
    <row r="3547" spans="1:11" x14ac:dyDescent="0.55000000000000004">
      <c r="A3547" s="3">
        <v>118.16670000000001</v>
      </c>
      <c r="D3547" s="8">
        <v>1.44696</v>
      </c>
      <c r="E3547" s="8">
        <f t="shared" si="88"/>
        <v>0.31621960601551713</v>
      </c>
      <c r="F3547" s="8"/>
      <c r="G3547" s="8"/>
      <c r="H3547" s="8"/>
      <c r="I3547" s="8"/>
      <c r="J3547" s="8"/>
      <c r="K3547" s="8"/>
    </row>
    <row r="3548" spans="1:11" x14ac:dyDescent="0.55000000000000004">
      <c r="A3548" s="3">
        <v>118.2</v>
      </c>
      <c r="D3548" s="8">
        <v>1.5520700000000001</v>
      </c>
      <c r="E3548" s="8">
        <f t="shared" si="88"/>
        <v>0.33919041570499781</v>
      </c>
      <c r="F3548" s="8"/>
      <c r="G3548" s="8"/>
      <c r="H3548" s="8"/>
      <c r="I3548" s="8"/>
      <c r="J3548" s="8"/>
      <c r="K3548" s="8"/>
    </row>
    <row r="3549" spans="1:11" x14ac:dyDescent="0.55000000000000004">
      <c r="A3549" s="3">
        <v>118.2333</v>
      </c>
      <c r="D3549" s="8">
        <v>1.6949000000000001</v>
      </c>
      <c r="E3549" s="8">
        <f t="shared" si="88"/>
        <v>0.3704045794187123</v>
      </c>
      <c r="F3549" s="8"/>
      <c r="G3549" s="8"/>
      <c r="H3549" s="8"/>
      <c r="I3549" s="8"/>
      <c r="J3549" s="8"/>
      <c r="K3549" s="8"/>
    </row>
    <row r="3550" spans="1:11" x14ac:dyDescent="0.55000000000000004">
      <c r="A3550" s="3">
        <v>118.2667</v>
      </c>
      <c r="D3550" s="8">
        <v>1.76925</v>
      </c>
      <c r="E3550" s="8">
        <f t="shared" si="88"/>
        <v>0.38665307813827171</v>
      </c>
      <c r="F3550" s="8"/>
      <c r="G3550" s="8"/>
      <c r="H3550" s="8"/>
      <c r="I3550" s="8"/>
      <c r="J3550" s="8"/>
      <c r="K3550" s="8"/>
    </row>
    <row r="3551" spans="1:11" x14ac:dyDescent="0.55000000000000004">
      <c r="A3551" s="3">
        <v>118.3</v>
      </c>
      <c r="D3551" s="8">
        <v>1.8758900000000001</v>
      </c>
      <c r="E3551" s="8">
        <f t="shared" si="88"/>
        <v>0.40995825505089872</v>
      </c>
      <c r="F3551" s="8"/>
      <c r="G3551" s="8"/>
      <c r="H3551" s="8"/>
      <c r="I3551" s="8"/>
      <c r="J3551" s="8"/>
      <c r="K3551" s="8"/>
    </row>
    <row r="3552" spans="1:11" x14ac:dyDescent="0.55000000000000004">
      <c r="A3552" s="3">
        <v>118.33329999999999</v>
      </c>
      <c r="D3552" s="8">
        <v>1.9866200000000001</v>
      </c>
      <c r="E3552" s="8">
        <f t="shared" si="88"/>
        <v>0.43415726329860299</v>
      </c>
      <c r="F3552" s="8"/>
      <c r="G3552" s="8"/>
      <c r="H3552" s="8"/>
      <c r="I3552" s="8"/>
      <c r="J3552" s="8"/>
      <c r="K3552" s="8"/>
    </row>
    <row r="3553" spans="1:11" x14ac:dyDescent="0.55000000000000004">
      <c r="A3553" s="3">
        <v>118.36669999999999</v>
      </c>
      <c r="D3553" s="8">
        <v>2.0749900000000001</v>
      </c>
      <c r="E3553" s="8">
        <f t="shared" si="88"/>
        <v>0.45346970219365973</v>
      </c>
      <c r="F3553" s="8"/>
      <c r="G3553" s="8"/>
      <c r="H3553" s="8"/>
      <c r="I3553" s="8"/>
      <c r="J3553" s="8"/>
      <c r="K3553" s="8"/>
    </row>
    <row r="3554" spans="1:11" x14ac:dyDescent="0.55000000000000004">
      <c r="A3554" s="3">
        <v>118.4</v>
      </c>
      <c r="D3554" s="8">
        <v>2.0751599999999999</v>
      </c>
      <c r="E3554" s="8">
        <f t="shared" si="88"/>
        <v>0.45350685410734259</v>
      </c>
      <c r="F3554" s="8"/>
      <c r="G3554" s="8"/>
      <c r="H3554" s="8"/>
      <c r="I3554" s="8"/>
      <c r="J3554" s="8"/>
      <c r="K3554" s="8"/>
    </row>
    <row r="3555" spans="1:11" x14ac:dyDescent="0.55000000000000004">
      <c r="A3555" s="3">
        <v>118.4333</v>
      </c>
      <c r="D3555" s="8">
        <v>2.0638100000000001</v>
      </c>
      <c r="E3555" s="8">
        <f t="shared" si="88"/>
        <v>0.45102641751733591</v>
      </c>
      <c r="F3555" s="8"/>
      <c r="G3555" s="8"/>
      <c r="H3555" s="8"/>
      <c r="I3555" s="8"/>
      <c r="J3555" s="8"/>
      <c r="K3555" s="8"/>
    </row>
    <row r="3556" spans="1:11" x14ac:dyDescent="0.55000000000000004">
      <c r="A3556" s="3">
        <v>118.4667</v>
      </c>
      <c r="D3556" s="8">
        <v>2.1011000000000002</v>
      </c>
      <c r="E3556" s="8">
        <f t="shared" si="88"/>
        <v>0.45917579905401879</v>
      </c>
      <c r="F3556" s="8"/>
      <c r="G3556" s="8"/>
      <c r="H3556" s="8"/>
      <c r="I3556" s="8"/>
      <c r="J3556" s="8"/>
      <c r="K3556" s="8"/>
    </row>
    <row r="3557" spans="1:11" x14ac:dyDescent="0.55000000000000004">
      <c r="A3557" s="3">
        <v>118.5</v>
      </c>
      <c r="D3557" s="8">
        <v>2.0650400000000002</v>
      </c>
      <c r="E3557" s="8">
        <f t="shared" si="88"/>
        <v>0.45129522253986531</v>
      </c>
      <c r="F3557" s="8"/>
      <c r="G3557" s="8"/>
      <c r="H3557" s="8"/>
      <c r="I3557" s="8"/>
      <c r="J3557" s="8"/>
      <c r="K3557" s="8"/>
    </row>
    <row r="3558" spans="1:11" x14ac:dyDescent="0.55000000000000004">
      <c r="A3558" s="3">
        <v>118.5333</v>
      </c>
      <c r="D3558" s="8">
        <v>1.96719</v>
      </c>
      <c r="E3558" s="8">
        <f t="shared" si="88"/>
        <v>0.42991101810531396</v>
      </c>
      <c r="F3558" s="8"/>
      <c r="G3558" s="8"/>
      <c r="H3558" s="8"/>
      <c r="I3558" s="8"/>
      <c r="J3558" s="8"/>
      <c r="K3558" s="8"/>
    </row>
    <row r="3559" spans="1:11" x14ac:dyDescent="0.55000000000000004">
      <c r="A3559" s="3">
        <v>118.5667</v>
      </c>
      <c r="D3559" s="8">
        <v>1.85548</v>
      </c>
      <c r="E3559" s="8">
        <f t="shared" si="88"/>
        <v>0.40549784000226108</v>
      </c>
      <c r="F3559" s="8"/>
      <c r="G3559" s="8"/>
      <c r="H3559" s="8"/>
      <c r="I3559" s="8"/>
      <c r="J3559" s="8"/>
      <c r="K3559" s="8"/>
    </row>
    <row r="3560" spans="1:11" x14ac:dyDescent="0.55000000000000004">
      <c r="A3560" s="3">
        <v>118.6</v>
      </c>
      <c r="D3560" s="8">
        <v>1.7230000000000001</v>
      </c>
      <c r="E3560" s="8">
        <f t="shared" si="88"/>
        <v>0.37654557220983026</v>
      </c>
      <c r="F3560" s="8"/>
      <c r="G3560" s="8"/>
      <c r="H3560" s="8"/>
      <c r="I3560" s="8"/>
      <c r="J3560" s="8"/>
      <c r="K3560" s="8"/>
    </row>
    <row r="3561" spans="1:11" x14ac:dyDescent="0.55000000000000004">
      <c r="A3561" s="3">
        <v>118.63330000000001</v>
      </c>
      <c r="D3561" s="8">
        <v>1.5793999999999999</v>
      </c>
      <c r="E3561" s="8">
        <f t="shared" si="88"/>
        <v>0.34516313218119898</v>
      </c>
      <c r="F3561" s="8"/>
      <c r="G3561" s="8"/>
      <c r="H3561" s="8"/>
      <c r="I3561" s="8"/>
      <c r="J3561" s="8"/>
      <c r="K3561" s="8"/>
    </row>
    <row r="3562" spans="1:11" x14ac:dyDescent="0.55000000000000004">
      <c r="A3562" s="3">
        <v>118.66670000000001</v>
      </c>
      <c r="D3562" s="8">
        <v>1.4326000000000001</v>
      </c>
      <c r="E3562" s="8">
        <f t="shared" si="88"/>
        <v>0.31308136201265402</v>
      </c>
      <c r="F3562" s="8"/>
      <c r="G3562" s="8"/>
      <c r="H3562" s="8"/>
      <c r="I3562" s="8"/>
      <c r="J3562" s="8"/>
      <c r="K3562" s="8"/>
    </row>
    <row r="3563" spans="1:11" x14ac:dyDescent="0.55000000000000004">
      <c r="A3563" s="3">
        <v>118.7</v>
      </c>
      <c r="D3563" s="8">
        <v>1.2760199999999999</v>
      </c>
      <c r="E3563" s="8">
        <f t="shared" si="88"/>
        <v>0.27886226410399745</v>
      </c>
      <c r="F3563" s="8"/>
      <c r="G3563" s="8"/>
      <c r="H3563" s="8"/>
      <c r="I3563" s="8"/>
      <c r="J3563" s="8"/>
      <c r="K3563" s="8"/>
    </row>
    <row r="3564" spans="1:11" x14ac:dyDescent="0.55000000000000004">
      <c r="A3564" s="3">
        <v>118.7333</v>
      </c>
      <c r="D3564" s="8">
        <v>1.10178</v>
      </c>
      <c r="E3564" s="8">
        <f t="shared" si="88"/>
        <v>0.24078373798569166</v>
      </c>
      <c r="F3564" s="8"/>
      <c r="G3564" s="8"/>
      <c r="H3564" s="8"/>
      <c r="I3564" s="8"/>
      <c r="J3564" s="8"/>
      <c r="K3564" s="8"/>
    </row>
    <row r="3565" spans="1:11" x14ac:dyDescent="0.55000000000000004">
      <c r="A3565" s="3">
        <v>118.7667</v>
      </c>
      <c r="D3565" s="8">
        <v>0.97759099999999999</v>
      </c>
      <c r="E3565" s="8">
        <f t="shared" si="88"/>
        <v>0.21364339087764372</v>
      </c>
      <c r="F3565" s="8"/>
      <c r="G3565" s="8"/>
      <c r="H3565" s="8"/>
      <c r="I3565" s="8"/>
      <c r="J3565" s="8"/>
      <c r="K3565" s="8"/>
    </row>
    <row r="3566" spans="1:11" x14ac:dyDescent="0.55000000000000004">
      <c r="A3566" s="3">
        <v>118.8</v>
      </c>
      <c r="D3566" s="8">
        <v>1.0566</v>
      </c>
      <c r="E3566" s="8">
        <f t="shared" si="88"/>
        <v>0.23091007057278387</v>
      </c>
      <c r="F3566" s="8"/>
      <c r="G3566" s="8"/>
      <c r="H3566" s="8"/>
      <c r="I3566" s="8"/>
      <c r="J3566" s="8"/>
      <c r="K3566" s="8"/>
    </row>
    <row r="3567" spans="1:11" x14ac:dyDescent="0.55000000000000004">
      <c r="A3567" s="3">
        <v>118.83329999999999</v>
      </c>
      <c r="D3567" s="8">
        <v>1.2438800000000001</v>
      </c>
      <c r="E3567" s="8">
        <f t="shared" si="88"/>
        <v>0.27183836701123837</v>
      </c>
      <c r="F3567" s="8"/>
      <c r="G3567" s="8"/>
      <c r="H3567" s="8"/>
      <c r="I3567" s="8"/>
      <c r="J3567" s="8"/>
      <c r="K3567" s="8"/>
    </row>
    <row r="3568" spans="1:11" x14ac:dyDescent="0.55000000000000004">
      <c r="A3568" s="3">
        <v>118.86669999999999</v>
      </c>
      <c r="D3568" s="8">
        <v>1.39564</v>
      </c>
      <c r="E3568" s="8">
        <f t="shared" si="88"/>
        <v>0.3050040988966497</v>
      </c>
      <c r="F3568" s="8"/>
      <c r="G3568" s="8"/>
      <c r="H3568" s="8"/>
      <c r="I3568" s="8"/>
      <c r="J3568" s="8"/>
      <c r="K3568" s="8"/>
    </row>
    <row r="3569" spans="1:11" x14ac:dyDescent="0.55000000000000004">
      <c r="A3569" s="3">
        <v>118.9</v>
      </c>
      <c r="D3569" s="8">
        <v>1.4436800000000001</v>
      </c>
      <c r="E3569" s="8">
        <f t="shared" si="88"/>
        <v>0.31550279262210551</v>
      </c>
      <c r="F3569" s="8"/>
      <c r="G3569" s="8"/>
      <c r="H3569" s="8"/>
      <c r="I3569" s="8"/>
      <c r="J3569" s="8"/>
      <c r="K3569" s="8"/>
    </row>
    <row r="3570" spans="1:11" x14ac:dyDescent="0.55000000000000004">
      <c r="A3570" s="3">
        <v>118.9333</v>
      </c>
      <c r="D3570" s="8">
        <v>1.4219999999999999</v>
      </c>
      <c r="E3570" s="8">
        <f t="shared" si="88"/>
        <v>0.31076483092418955</v>
      </c>
      <c r="F3570" s="8"/>
      <c r="G3570" s="8"/>
      <c r="H3570" s="8"/>
      <c r="I3570" s="8"/>
      <c r="J3570" s="8"/>
      <c r="K3570" s="8"/>
    </row>
    <row r="3571" spans="1:11" x14ac:dyDescent="0.55000000000000004">
      <c r="A3571" s="3">
        <v>118.9667</v>
      </c>
      <c r="D3571" s="8">
        <v>1.3571800000000001</v>
      </c>
      <c r="E3571" s="8">
        <f t="shared" si="88"/>
        <v>0.29659902477756089</v>
      </c>
      <c r="F3571" s="8"/>
      <c r="G3571" s="8"/>
      <c r="H3571" s="8"/>
      <c r="I3571" s="8"/>
      <c r="J3571" s="8"/>
      <c r="K3571" s="8"/>
    </row>
    <row r="3572" spans="1:11" x14ac:dyDescent="0.55000000000000004">
      <c r="A3572" s="3">
        <v>119</v>
      </c>
      <c r="D3572" s="8">
        <v>1.3376300000000001</v>
      </c>
      <c r="E3572" s="8">
        <f t="shared" si="88"/>
        <v>0.29232655470402513</v>
      </c>
      <c r="F3572" s="8"/>
      <c r="G3572" s="8"/>
      <c r="H3572" s="8"/>
      <c r="I3572" s="8"/>
      <c r="J3572" s="8"/>
      <c r="K3572" s="8"/>
    </row>
    <row r="3573" spans="1:11" x14ac:dyDescent="0.55000000000000004">
      <c r="A3573" s="3">
        <v>119.0333</v>
      </c>
      <c r="D3573" s="8">
        <v>1.39819</v>
      </c>
      <c r="E3573" s="8">
        <f t="shared" si="88"/>
        <v>0.30556137760189356</v>
      </c>
      <c r="F3573" s="8"/>
      <c r="G3573" s="8"/>
      <c r="H3573" s="8"/>
      <c r="I3573" s="8"/>
      <c r="J3573" s="8"/>
      <c r="K3573" s="8"/>
    </row>
    <row r="3574" spans="1:11" x14ac:dyDescent="0.55000000000000004">
      <c r="A3574" s="3">
        <v>119.0667</v>
      </c>
      <c r="D3574" s="8">
        <v>1.5708899999999999</v>
      </c>
      <c r="E3574" s="8">
        <f t="shared" si="88"/>
        <v>0.34330335109036575</v>
      </c>
      <c r="F3574" s="8"/>
      <c r="G3574" s="8"/>
      <c r="H3574" s="8"/>
      <c r="I3574" s="8"/>
      <c r="J3574" s="8"/>
      <c r="K3574" s="8"/>
    </row>
    <row r="3575" spans="1:11" x14ac:dyDescent="0.55000000000000004">
      <c r="A3575" s="3">
        <v>119.1</v>
      </c>
      <c r="D3575" s="8">
        <v>1.90703</v>
      </c>
      <c r="E3575" s="8">
        <f t="shared" si="88"/>
        <v>0.41676361147493474</v>
      </c>
      <c r="F3575" s="8"/>
      <c r="G3575" s="8"/>
      <c r="H3575" s="8"/>
      <c r="I3575" s="8"/>
      <c r="J3575" s="8"/>
      <c r="K3575" s="8"/>
    </row>
    <row r="3576" spans="1:11" x14ac:dyDescent="0.55000000000000004">
      <c r="A3576" s="3">
        <v>119.13330000000001</v>
      </c>
      <c r="D3576" s="8">
        <v>2.22743</v>
      </c>
      <c r="E3576" s="8">
        <f t="shared" si="88"/>
        <v>0.4867840417338028</v>
      </c>
      <c r="F3576" s="8"/>
      <c r="G3576" s="8"/>
      <c r="H3576" s="8"/>
      <c r="I3576" s="8"/>
      <c r="J3576" s="8"/>
      <c r="K3576" s="8"/>
    </row>
    <row r="3577" spans="1:11" x14ac:dyDescent="0.55000000000000004">
      <c r="A3577" s="3">
        <v>119.16670000000001</v>
      </c>
      <c r="D3577" s="8">
        <v>2.3630399999999998</v>
      </c>
      <c r="E3577" s="8">
        <f t="shared" si="88"/>
        <v>0.51642034181933671</v>
      </c>
      <c r="F3577" s="8"/>
      <c r="G3577" s="8"/>
      <c r="H3577" s="8"/>
      <c r="I3577" s="8"/>
      <c r="J3577" s="8"/>
      <c r="K3577" s="8"/>
    </row>
    <row r="3578" spans="1:11" x14ac:dyDescent="0.55000000000000004">
      <c r="A3578" s="3">
        <v>119.2</v>
      </c>
      <c r="D3578" s="8">
        <v>2.3809200000000001</v>
      </c>
      <c r="E3578" s="8">
        <f t="shared" si="88"/>
        <v>0.52032784897610507</v>
      </c>
      <c r="F3578" s="8"/>
      <c r="G3578" s="8"/>
      <c r="H3578" s="8"/>
      <c r="I3578" s="8"/>
      <c r="J3578" s="8"/>
      <c r="K3578" s="8"/>
    </row>
    <row r="3579" spans="1:11" x14ac:dyDescent="0.55000000000000004">
      <c r="A3579" s="3">
        <v>119.2333</v>
      </c>
      <c r="D3579" s="8">
        <v>2.3346100000000001</v>
      </c>
      <c r="E3579" s="8">
        <f t="shared" si="88"/>
        <v>0.51020723060754025</v>
      </c>
      <c r="F3579" s="8"/>
      <c r="G3579" s="8"/>
      <c r="H3579" s="8"/>
      <c r="I3579" s="8"/>
      <c r="J3579" s="8"/>
      <c r="K3579" s="8"/>
    </row>
    <row r="3580" spans="1:11" x14ac:dyDescent="0.55000000000000004">
      <c r="A3580" s="3">
        <v>119.2667</v>
      </c>
      <c r="D3580" s="8">
        <v>2.2406899999999998</v>
      </c>
      <c r="E3580" s="8">
        <f t="shared" si="88"/>
        <v>0.48968189100107051</v>
      </c>
      <c r="F3580" s="8"/>
      <c r="G3580" s="8"/>
      <c r="H3580" s="8"/>
      <c r="I3580" s="8"/>
      <c r="J3580" s="8"/>
      <c r="K3580" s="8"/>
    </row>
    <row r="3581" spans="1:11" x14ac:dyDescent="0.55000000000000004">
      <c r="A3581" s="3">
        <v>119.3</v>
      </c>
      <c r="D3581" s="8">
        <v>2.17936</v>
      </c>
      <c r="E3581" s="8">
        <f t="shared" si="88"/>
        <v>0.47627879178828531</v>
      </c>
      <c r="F3581" s="8"/>
      <c r="G3581" s="8"/>
      <c r="H3581" s="8"/>
      <c r="I3581" s="8"/>
      <c r="J3581" s="8"/>
      <c r="K3581" s="8"/>
    </row>
    <row r="3582" spans="1:11" x14ac:dyDescent="0.55000000000000004">
      <c r="A3582" s="3">
        <v>119.33329999999999</v>
      </c>
      <c r="D3582" s="8">
        <v>2.17496</v>
      </c>
      <c r="E3582" s="8">
        <f t="shared" si="88"/>
        <v>0.47531721284590389</v>
      </c>
      <c r="F3582" s="8"/>
      <c r="G3582" s="8"/>
      <c r="H3582" s="8"/>
      <c r="I3582" s="8"/>
      <c r="J3582" s="8"/>
      <c r="K3582" s="8"/>
    </row>
    <row r="3583" spans="1:11" x14ac:dyDescent="0.55000000000000004">
      <c r="A3583" s="3">
        <v>119.36669999999999</v>
      </c>
      <c r="D3583" s="8">
        <v>2.1630699999999998</v>
      </c>
      <c r="E3583" s="8">
        <f t="shared" si="88"/>
        <v>0.47271876429478665</v>
      </c>
      <c r="F3583" s="8"/>
      <c r="G3583" s="8"/>
      <c r="H3583" s="8"/>
      <c r="I3583" s="8"/>
      <c r="J3583" s="8"/>
      <c r="K3583" s="8"/>
    </row>
    <row r="3584" spans="1:11" x14ac:dyDescent="0.55000000000000004">
      <c r="A3584" s="3">
        <v>119.4</v>
      </c>
      <c r="D3584" s="8">
        <v>2.1528800000000001</v>
      </c>
      <c r="E3584" s="8">
        <f t="shared" si="88"/>
        <v>0.47049183488049878</v>
      </c>
      <c r="F3584" s="8"/>
      <c r="G3584" s="8"/>
      <c r="H3584" s="8"/>
      <c r="I3584" s="8"/>
      <c r="J3584" s="8"/>
      <c r="K3584" s="8"/>
    </row>
    <row r="3585" spans="1:11" x14ac:dyDescent="0.55000000000000004">
      <c r="A3585" s="3">
        <v>119.4333</v>
      </c>
      <c r="D3585" s="8">
        <v>2.1919</v>
      </c>
      <c r="E3585" s="8">
        <f t="shared" si="88"/>
        <v>0.47901929177407249</v>
      </c>
      <c r="F3585" s="8"/>
      <c r="G3585" s="8"/>
      <c r="H3585" s="8"/>
      <c r="I3585" s="8"/>
      <c r="J3585" s="8"/>
      <c r="K3585" s="8"/>
    </row>
    <row r="3586" spans="1:11" x14ac:dyDescent="0.55000000000000004">
      <c r="A3586" s="3">
        <v>119.4667</v>
      </c>
      <c r="D3586" s="8">
        <v>2.28077</v>
      </c>
      <c r="E3586" s="8">
        <f t="shared" si="88"/>
        <v>0.4984410010034907</v>
      </c>
      <c r="F3586" s="8"/>
      <c r="G3586" s="8"/>
      <c r="H3586" s="8"/>
      <c r="I3586" s="8"/>
      <c r="J3586" s="8"/>
      <c r="K3586" s="8"/>
    </row>
    <row r="3587" spans="1:11" x14ac:dyDescent="0.55000000000000004">
      <c r="A3587" s="3">
        <v>119.5</v>
      </c>
      <c r="D3587" s="8">
        <v>2.3274400000000002</v>
      </c>
      <c r="E3587" s="8">
        <f t="shared" si="88"/>
        <v>0.50864029401279587</v>
      </c>
      <c r="F3587" s="8"/>
      <c r="G3587" s="8"/>
      <c r="H3587" s="8"/>
      <c r="I3587" s="8"/>
      <c r="J3587" s="8"/>
      <c r="K3587" s="8"/>
    </row>
    <row r="3588" spans="1:11" x14ac:dyDescent="0.55000000000000004">
      <c r="A3588" s="3">
        <v>119.5333</v>
      </c>
      <c r="D3588" s="8">
        <v>2.3316400000000002</v>
      </c>
      <c r="E3588" s="8">
        <f t="shared" ref="E3588:E3651" si="89">D3588/$E$2</f>
        <v>0.50955816482143279</v>
      </c>
      <c r="F3588" s="8"/>
      <c r="G3588" s="8"/>
      <c r="H3588" s="8"/>
      <c r="I3588" s="8"/>
      <c r="J3588" s="8"/>
      <c r="K3588" s="8"/>
    </row>
    <row r="3589" spans="1:11" x14ac:dyDescent="0.55000000000000004">
      <c r="A3589" s="3">
        <v>119.5667</v>
      </c>
      <c r="D3589" s="8">
        <v>2.3269500000000001</v>
      </c>
      <c r="E3589" s="8">
        <f t="shared" si="89"/>
        <v>0.50853320908512156</v>
      </c>
      <c r="F3589" s="8"/>
      <c r="G3589" s="8"/>
      <c r="H3589" s="8"/>
      <c r="I3589" s="8"/>
      <c r="J3589" s="8"/>
      <c r="K3589" s="8"/>
    </row>
    <row r="3590" spans="1:11" x14ac:dyDescent="0.55000000000000004">
      <c r="A3590" s="3">
        <v>119.6</v>
      </c>
      <c r="D3590" s="8">
        <v>2.33847</v>
      </c>
      <c r="E3590" s="8">
        <f t="shared" si="89"/>
        <v>0.51105079758881122</v>
      </c>
      <c r="F3590" s="8"/>
      <c r="G3590" s="8"/>
      <c r="H3590" s="8"/>
      <c r="I3590" s="8"/>
      <c r="J3590" s="8"/>
      <c r="K3590" s="8"/>
    </row>
    <row r="3591" spans="1:11" x14ac:dyDescent="0.55000000000000004">
      <c r="A3591" s="3">
        <v>119.63330000000001</v>
      </c>
      <c r="D3591" s="8">
        <v>2.4544000000000001</v>
      </c>
      <c r="E3591" s="8">
        <f t="shared" si="89"/>
        <v>0.53638621731387548</v>
      </c>
      <c r="F3591" s="8"/>
      <c r="G3591" s="8"/>
      <c r="H3591" s="8"/>
      <c r="I3591" s="8"/>
      <c r="J3591" s="8"/>
      <c r="K3591" s="8"/>
    </row>
    <row r="3592" spans="1:11" x14ac:dyDescent="0.55000000000000004">
      <c r="A3592" s="3">
        <v>119.66670000000001</v>
      </c>
      <c r="D3592" s="8">
        <v>2.60059</v>
      </c>
      <c r="E3592" s="8">
        <f t="shared" si="89"/>
        <v>0.56833467767449941</v>
      </c>
      <c r="F3592" s="8"/>
      <c r="G3592" s="8"/>
      <c r="H3592" s="8"/>
      <c r="I3592" s="8"/>
      <c r="J3592" s="8"/>
      <c r="K3592" s="8"/>
    </row>
    <row r="3593" spans="1:11" x14ac:dyDescent="0.55000000000000004">
      <c r="A3593" s="3">
        <v>119.7</v>
      </c>
      <c r="D3593" s="8">
        <v>2.7318099999999998</v>
      </c>
      <c r="E3593" s="8">
        <f t="shared" si="89"/>
        <v>0.59701158422433909</v>
      </c>
      <c r="F3593" s="8"/>
      <c r="G3593" s="8"/>
      <c r="H3593" s="8"/>
      <c r="I3593" s="8"/>
      <c r="J3593" s="8"/>
      <c r="K3593" s="8"/>
    </row>
    <row r="3594" spans="1:11" x14ac:dyDescent="0.55000000000000004">
      <c r="A3594" s="3">
        <v>119.7333</v>
      </c>
      <c r="D3594" s="8">
        <v>2.8356499999999998</v>
      </c>
      <c r="E3594" s="8">
        <f t="shared" si="89"/>
        <v>0.61970484726454156</v>
      </c>
      <c r="F3594" s="8"/>
      <c r="G3594" s="8"/>
      <c r="H3594" s="8"/>
      <c r="I3594" s="8"/>
      <c r="J3594" s="8"/>
      <c r="K3594" s="8"/>
    </row>
    <row r="3595" spans="1:11" x14ac:dyDescent="0.55000000000000004">
      <c r="A3595" s="3">
        <v>119.7667</v>
      </c>
      <c r="D3595" s="8">
        <v>2.9799799999999999</v>
      </c>
      <c r="E3595" s="8">
        <f t="shared" si="89"/>
        <v>0.65124682198134065</v>
      </c>
      <c r="F3595" s="8"/>
      <c r="G3595" s="8"/>
      <c r="H3595" s="8"/>
      <c r="I3595" s="8"/>
      <c r="J3595" s="8"/>
      <c r="K3595" s="8"/>
    </row>
    <row r="3596" spans="1:11" x14ac:dyDescent="0.55000000000000004">
      <c r="A3596" s="3">
        <v>119.8</v>
      </c>
      <c r="D3596" s="8">
        <v>3.2341500000000001</v>
      </c>
      <c r="E3596" s="8">
        <f t="shared" si="89"/>
        <v>0.7067933037506805</v>
      </c>
      <c r="F3596" s="8"/>
      <c r="G3596" s="8"/>
      <c r="H3596" s="8"/>
      <c r="I3596" s="8"/>
      <c r="J3596" s="8"/>
      <c r="K3596" s="8"/>
    </row>
    <row r="3597" spans="1:11" x14ac:dyDescent="0.55000000000000004">
      <c r="A3597" s="3">
        <v>119.83329999999999</v>
      </c>
      <c r="D3597" s="8">
        <v>3.4785900000000001</v>
      </c>
      <c r="E3597" s="8">
        <f t="shared" si="89"/>
        <v>0.76021338481334499</v>
      </c>
      <c r="F3597" s="8"/>
      <c r="G3597" s="8"/>
      <c r="H3597" s="8"/>
      <c r="I3597" s="8"/>
      <c r="J3597" s="8"/>
      <c r="K3597" s="8"/>
    </row>
    <row r="3598" spans="1:11" x14ac:dyDescent="0.55000000000000004">
      <c r="A3598" s="3">
        <v>119.86669999999999</v>
      </c>
      <c r="D3598" s="8">
        <v>3.63531</v>
      </c>
      <c r="E3598" s="8">
        <f t="shared" si="89"/>
        <v>0.79446307841562269</v>
      </c>
      <c r="F3598" s="8"/>
      <c r="G3598" s="8"/>
      <c r="H3598" s="8"/>
      <c r="I3598" s="8"/>
      <c r="J3598" s="8"/>
      <c r="K3598" s="8"/>
    </row>
    <row r="3599" spans="1:11" x14ac:dyDescent="0.55000000000000004">
      <c r="A3599" s="3">
        <v>119.9</v>
      </c>
      <c r="D3599" s="8">
        <v>3.7638699999999998</v>
      </c>
      <c r="E3599" s="8">
        <f t="shared" si="89"/>
        <v>0.82255866678665912</v>
      </c>
      <c r="F3599" s="8"/>
      <c r="G3599" s="8"/>
      <c r="H3599" s="8"/>
      <c r="I3599" s="8"/>
      <c r="J3599" s="8"/>
      <c r="K3599" s="8"/>
    </row>
    <row r="3600" spans="1:11" x14ac:dyDescent="0.55000000000000004">
      <c r="A3600" s="3">
        <v>119.9333</v>
      </c>
      <c r="D3600" s="8">
        <v>3.8198699999999999</v>
      </c>
      <c r="E3600" s="8">
        <f t="shared" si="89"/>
        <v>0.83479694423515038</v>
      </c>
      <c r="F3600" s="8"/>
      <c r="G3600" s="8"/>
      <c r="H3600" s="8"/>
      <c r="I3600" s="8"/>
      <c r="J3600" s="8"/>
      <c r="K3600" s="8"/>
    </row>
    <row r="3601" spans="1:11" x14ac:dyDescent="0.55000000000000004">
      <c r="A3601" s="3">
        <v>119.9667</v>
      </c>
      <c r="D3601" s="8">
        <v>3.7755200000000002</v>
      </c>
      <c r="E3601" s="8">
        <f t="shared" si="89"/>
        <v>0.8251046655772829</v>
      </c>
      <c r="F3601" s="8"/>
      <c r="G3601" s="8"/>
      <c r="H3601" s="8"/>
      <c r="I3601" s="8"/>
      <c r="J3601" s="8"/>
      <c r="K3601" s="8"/>
    </row>
    <row r="3602" spans="1:11" x14ac:dyDescent="0.55000000000000004">
      <c r="A3602" s="3">
        <v>120</v>
      </c>
      <c r="D3602" s="8">
        <v>3.6616900000000001</v>
      </c>
      <c r="E3602" s="8">
        <f t="shared" si="89"/>
        <v>0.80022818125653705</v>
      </c>
      <c r="F3602" s="8"/>
      <c r="G3602" s="8"/>
      <c r="H3602" s="8"/>
      <c r="I3602" s="8"/>
      <c r="J3602" s="8"/>
      <c r="K3602" s="8"/>
    </row>
    <row r="3603" spans="1:11" x14ac:dyDescent="0.55000000000000004">
      <c r="A3603" s="3">
        <v>120.0333</v>
      </c>
      <c r="D3603" s="8">
        <v>3.60798</v>
      </c>
      <c r="E3603" s="8">
        <f t="shared" si="89"/>
        <v>0.78849036193942157</v>
      </c>
      <c r="F3603" s="8"/>
      <c r="G3603" s="8"/>
      <c r="H3603" s="8"/>
      <c r="I3603" s="8"/>
      <c r="J3603" s="8"/>
      <c r="K3603" s="8"/>
    </row>
    <row r="3604" spans="1:11" x14ac:dyDescent="0.55000000000000004">
      <c r="A3604" s="3">
        <v>120.0667</v>
      </c>
      <c r="D3604" s="8">
        <v>3.6579899999999999</v>
      </c>
      <c r="E3604" s="8">
        <f t="shared" si="89"/>
        <v>0.79941958078226172</v>
      </c>
      <c r="F3604" s="8"/>
      <c r="G3604" s="8"/>
      <c r="H3604" s="8"/>
      <c r="I3604" s="8"/>
      <c r="J3604" s="8"/>
      <c r="K3604" s="8"/>
    </row>
    <row r="3605" spans="1:11" x14ac:dyDescent="0.55000000000000004">
      <c r="A3605" s="3">
        <v>120.1</v>
      </c>
      <c r="D3605" s="8">
        <v>3.8149299999999999</v>
      </c>
      <c r="E3605" s="8">
        <f t="shared" si="89"/>
        <v>0.83371735333165853</v>
      </c>
      <c r="F3605" s="8"/>
      <c r="G3605" s="8"/>
      <c r="H3605" s="8"/>
      <c r="I3605" s="8"/>
      <c r="J3605" s="8"/>
      <c r="K3605" s="8"/>
    </row>
    <row r="3606" spans="1:11" x14ac:dyDescent="0.55000000000000004">
      <c r="A3606" s="3">
        <v>120.13330000000001</v>
      </c>
      <c r="D3606" s="8">
        <v>4.1006</v>
      </c>
      <c r="E3606" s="8">
        <f t="shared" si="89"/>
        <v>0.8961478661657748</v>
      </c>
      <c r="F3606" s="8"/>
      <c r="G3606" s="8"/>
      <c r="H3606" s="8"/>
      <c r="I3606" s="8"/>
      <c r="J3606" s="8"/>
      <c r="K3606" s="8"/>
    </row>
    <row r="3607" spans="1:11" x14ac:dyDescent="0.55000000000000004">
      <c r="A3607" s="3">
        <v>120.16670000000001</v>
      </c>
      <c r="D3607" s="8">
        <v>4.3819400000000002</v>
      </c>
      <c r="E3607" s="8">
        <f t="shared" si="89"/>
        <v>0.95763209790432013</v>
      </c>
      <c r="F3607" s="8"/>
      <c r="G3607" s="8"/>
      <c r="H3607" s="8"/>
      <c r="I3607" s="8"/>
      <c r="J3607" s="8"/>
      <c r="K3607" s="8"/>
    </row>
    <row r="3608" spans="1:11" x14ac:dyDescent="0.55000000000000004">
      <c r="A3608" s="3">
        <v>120.2</v>
      </c>
      <c r="D3608" s="8">
        <v>4.52684</v>
      </c>
      <c r="E3608" s="8">
        <f t="shared" si="89"/>
        <v>0.98929864080229135</v>
      </c>
      <c r="F3608" s="8"/>
      <c r="G3608" s="8"/>
      <c r="H3608" s="8"/>
      <c r="I3608" s="8"/>
      <c r="J3608" s="8"/>
      <c r="K3608" s="8"/>
    </row>
    <row r="3609" spans="1:11" x14ac:dyDescent="0.55000000000000004">
      <c r="A3609" s="3">
        <v>120.2333</v>
      </c>
      <c r="D3609" s="8">
        <v>4.5615699999999997</v>
      </c>
      <c r="E3609" s="8">
        <f t="shared" si="89"/>
        <v>0.99688855822704303</v>
      </c>
      <c r="F3609" s="8"/>
      <c r="G3609" s="8"/>
      <c r="H3609" s="8"/>
      <c r="I3609" s="8"/>
      <c r="J3609" s="8"/>
      <c r="K3609" s="8"/>
    </row>
    <row r="3610" spans="1:11" x14ac:dyDescent="0.55000000000000004">
      <c r="A3610" s="3">
        <v>120.2667</v>
      </c>
      <c r="D3610" s="8">
        <v>4.6365800000000004</v>
      </c>
      <c r="E3610" s="8">
        <f t="shared" si="89"/>
        <v>1.0132812937879598</v>
      </c>
      <c r="F3610" s="8"/>
      <c r="G3610" s="8"/>
      <c r="H3610" s="8"/>
      <c r="I3610" s="8"/>
      <c r="J3610" s="8"/>
      <c r="K3610" s="8"/>
    </row>
    <row r="3611" spans="1:11" x14ac:dyDescent="0.55000000000000004">
      <c r="A3611" s="3">
        <v>120.3</v>
      </c>
      <c r="D3611" s="8">
        <v>4.7603400000000002</v>
      </c>
      <c r="E3611" s="8">
        <f t="shared" si="89"/>
        <v>1.0403278869491255</v>
      </c>
      <c r="F3611" s="8"/>
      <c r="G3611" s="8"/>
      <c r="H3611" s="8"/>
      <c r="I3611" s="8"/>
      <c r="J3611" s="8"/>
      <c r="K3611" s="8"/>
    </row>
    <row r="3612" spans="1:11" x14ac:dyDescent="0.55000000000000004">
      <c r="A3612" s="3">
        <v>120.33329999999999</v>
      </c>
      <c r="D3612" s="8">
        <v>4.8107800000000003</v>
      </c>
      <c r="E3612" s="8">
        <f t="shared" si="89"/>
        <v>1.0513510782795166</v>
      </c>
      <c r="F3612" s="8"/>
      <c r="G3612" s="8"/>
      <c r="H3612" s="8"/>
      <c r="I3612" s="8"/>
      <c r="J3612" s="8"/>
      <c r="K3612" s="8"/>
    </row>
    <row r="3613" spans="1:11" x14ac:dyDescent="0.55000000000000004">
      <c r="A3613" s="3">
        <v>120.36669999999999</v>
      </c>
      <c r="D3613" s="8">
        <v>4.81121</v>
      </c>
      <c r="E3613" s="8">
        <f t="shared" si="89"/>
        <v>1.0514450507670676</v>
      </c>
      <c r="F3613" s="8"/>
      <c r="G3613" s="8"/>
      <c r="H3613" s="8"/>
      <c r="I3613" s="8"/>
      <c r="J3613" s="8"/>
      <c r="K3613" s="8"/>
    </row>
    <row r="3614" spans="1:11" x14ac:dyDescent="0.55000000000000004">
      <c r="A3614" s="3">
        <v>120.4</v>
      </c>
      <c r="D3614" s="8">
        <v>4.7420299999999997</v>
      </c>
      <c r="E3614" s="8">
        <f t="shared" si="89"/>
        <v>1.0363264073048062</v>
      </c>
      <c r="F3614" s="8"/>
      <c r="G3614" s="8"/>
      <c r="H3614" s="8"/>
      <c r="I3614" s="8"/>
      <c r="J3614" s="8"/>
      <c r="K3614" s="8"/>
    </row>
    <row r="3615" spans="1:11" x14ac:dyDescent="0.55000000000000004">
      <c r="A3615" s="3">
        <v>120.4333</v>
      </c>
      <c r="D3615" s="8">
        <v>4.7102300000000001</v>
      </c>
      <c r="E3615" s="8">
        <f t="shared" si="89"/>
        <v>1.0293768140394131</v>
      </c>
      <c r="F3615" s="8"/>
      <c r="G3615" s="8"/>
      <c r="H3615" s="8"/>
      <c r="I3615" s="8"/>
      <c r="J3615" s="8"/>
      <c r="K3615" s="8"/>
    </row>
    <row r="3616" spans="1:11" x14ac:dyDescent="0.55000000000000004">
      <c r="A3616" s="3">
        <v>120.4667</v>
      </c>
      <c r="D3616" s="8">
        <v>4.7224500000000003</v>
      </c>
      <c r="E3616" s="8">
        <f t="shared" si="89"/>
        <v>1.032047381011209</v>
      </c>
      <c r="F3616" s="8"/>
      <c r="G3616" s="8"/>
      <c r="H3616" s="8"/>
      <c r="I3616" s="8"/>
      <c r="J3616" s="8"/>
      <c r="K3616" s="8"/>
    </row>
    <row r="3617" spans="1:11" x14ac:dyDescent="0.55000000000000004">
      <c r="A3617" s="3">
        <v>120.5</v>
      </c>
      <c r="D3617" s="8">
        <v>4.7256799999999997</v>
      </c>
      <c r="E3617" s="8">
        <f t="shared" si="89"/>
        <v>1.0327532673711843</v>
      </c>
      <c r="F3617" s="8"/>
      <c r="G3617" s="8"/>
      <c r="H3617" s="8"/>
      <c r="I3617" s="8"/>
      <c r="J3617" s="8"/>
      <c r="K3617" s="8"/>
    </row>
    <row r="3618" spans="1:11" x14ac:dyDescent="0.55000000000000004">
      <c r="A3618" s="3">
        <v>120.5333</v>
      </c>
      <c r="D3618" s="8">
        <v>4.7024400000000002</v>
      </c>
      <c r="E3618" s="8">
        <f t="shared" si="89"/>
        <v>1.0276743822300605</v>
      </c>
      <c r="F3618" s="8"/>
      <c r="G3618" s="8"/>
      <c r="H3618" s="8"/>
      <c r="I3618" s="8"/>
      <c r="J3618" s="8"/>
      <c r="K3618" s="8"/>
    </row>
    <row r="3619" spans="1:11" x14ac:dyDescent="0.55000000000000004">
      <c r="A3619" s="3">
        <v>120.5667</v>
      </c>
      <c r="D3619" s="8">
        <v>4.6514600000000002</v>
      </c>
      <c r="E3619" s="8">
        <f t="shared" si="89"/>
        <v>1.016533178938559</v>
      </c>
      <c r="F3619" s="8"/>
      <c r="G3619" s="8"/>
      <c r="H3619" s="8"/>
      <c r="I3619" s="8"/>
      <c r="J3619" s="8"/>
      <c r="K3619" s="8"/>
    </row>
    <row r="3620" spans="1:11" x14ac:dyDescent="0.55000000000000004">
      <c r="A3620" s="3">
        <v>120.6</v>
      </c>
      <c r="B3620" s="3" t="s">
        <v>36</v>
      </c>
      <c r="D3620" s="8">
        <v>4.5068599999999996</v>
      </c>
      <c r="E3620" s="8">
        <f t="shared" si="89"/>
        <v>0.98493219824120448</v>
      </c>
      <c r="F3620" s="8"/>
      <c r="G3620" s="8"/>
      <c r="H3620" s="8"/>
      <c r="I3620" s="8"/>
      <c r="J3620" s="8"/>
      <c r="K3620" s="8"/>
    </row>
    <row r="3621" spans="1:11" x14ac:dyDescent="0.55000000000000004">
      <c r="A3621" s="3">
        <v>120.63330000000001</v>
      </c>
      <c r="D3621" s="8">
        <v>4.2857500000000002</v>
      </c>
      <c r="E3621" s="8">
        <f t="shared" si="89"/>
        <v>0.93661067097984907</v>
      </c>
      <c r="F3621" s="8"/>
      <c r="G3621" s="8"/>
      <c r="H3621" s="8"/>
      <c r="I3621" s="8"/>
      <c r="J3621" s="8"/>
      <c r="K3621" s="8"/>
    </row>
    <row r="3622" spans="1:11" x14ac:dyDescent="0.55000000000000004">
      <c r="A3622" s="3">
        <v>120.66670000000001</v>
      </c>
      <c r="D3622" s="8">
        <v>4.1192399999999996</v>
      </c>
      <c r="E3622" s="8">
        <f t="shared" si="89"/>
        <v>0.90022146423077243</v>
      </c>
      <c r="F3622" s="8"/>
      <c r="G3622" s="8"/>
      <c r="H3622" s="8"/>
      <c r="I3622" s="8"/>
      <c r="J3622" s="8"/>
      <c r="K3622" s="8"/>
    </row>
    <row r="3623" spans="1:11" x14ac:dyDescent="0.55000000000000004">
      <c r="A3623" s="3">
        <v>120.7</v>
      </c>
      <c r="D3623" s="8">
        <v>4.0884099999999997</v>
      </c>
      <c r="E3623" s="8">
        <f t="shared" si="89"/>
        <v>0.89348385541404063</v>
      </c>
      <c r="F3623" s="8"/>
      <c r="G3623" s="8"/>
      <c r="H3623" s="8"/>
      <c r="I3623" s="8"/>
      <c r="J3623" s="8"/>
      <c r="K3623" s="8"/>
    </row>
    <row r="3624" spans="1:11" x14ac:dyDescent="0.55000000000000004">
      <c r="A3624" s="3">
        <v>120.7333</v>
      </c>
      <c r="D3624" s="8">
        <v>4.0492900000000001</v>
      </c>
      <c r="E3624" s="8">
        <f t="shared" si="89"/>
        <v>0.88493454445359465</v>
      </c>
      <c r="F3624" s="8"/>
      <c r="G3624" s="8"/>
      <c r="H3624" s="8"/>
      <c r="I3624" s="8"/>
      <c r="J3624" s="8"/>
      <c r="K3624" s="8"/>
    </row>
    <row r="3625" spans="1:11" x14ac:dyDescent="0.55000000000000004">
      <c r="A3625" s="3">
        <v>120.7667</v>
      </c>
      <c r="D3625" s="8">
        <v>3.9601199999999999</v>
      </c>
      <c r="E3625" s="8">
        <f t="shared" si="89"/>
        <v>0.86544727302355939</v>
      </c>
      <c r="F3625" s="8"/>
      <c r="G3625" s="8"/>
      <c r="H3625" s="8"/>
      <c r="I3625" s="8"/>
      <c r="J3625" s="8"/>
      <c r="K3625" s="8"/>
    </row>
    <row r="3626" spans="1:11" x14ac:dyDescent="0.55000000000000004">
      <c r="A3626" s="3">
        <v>120.8</v>
      </c>
      <c r="D3626" s="8">
        <v>3.8172199999999998</v>
      </c>
      <c r="E3626" s="8">
        <f t="shared" si="89"/>
        <v>0.83421781146303431</v>
      </c>
      <c r="F3626" s="8"/>
      <c r="G3626" s="8"/>
      <c r="H3626" s="8"/>
      <c r="I3626" s="8"/>
      <c r="J3626" s="8"/>
      <c r="K3626" s="8"/>
    </row>
    <row r="3627" spans="1:11" x14ac:dyDescent="0.55000000000000004">
      <c r="A3627" s="3">
        <v>120.83329999999999</v>
      </c>
      <c r="D3627" s="8">
        <v>3.5639500000000002</v>
      </c>
      <c r="E3627" s="8">
        <f t="shared" si="89"/>
        <v>0.77886801629554525</v>
      </c>
      <c r="F3627" s="8"/>
      <c r="G3627" s="8"/>
      <c r="H3627" s="8"/>
      <c r="I3627" s="8"/>
      <c r="J3627" s="8"/>
      <c r="K3627" s="8"/>
    </row>
    <row r="3628" spans="1:11" x14ac:dyDescent="0.55000000000000004">
      <c r="A3628" s="3">
        <v>120.86669999999999</v>
      </c>
      <c r="D3628" s="8">
        <v>3.2332000000000001</v>
      </c>
      <c r="E3628" s="8">
        <f t="shared" si="89"/>
        <v>0.70658569011539363</v>
      </c>
      <c r="F3628" s="8"/>
      <c r="G3628" s="8"/>
      <c r="H3628" s="8"/>
      <c r="I3628" s="8"/>
      <c r="J3628" s="8"/>
      <c r="K3628" s="8"/>
    </row>
    <row r="3629" spans="1:11" x14ac:dyDescent="0.55000000000000004">
      <c r="A3629" s="3">
        <v>120.9</v>
      </c>
      <c r="D3629" s="8">
        <v>2.7410700000000001</v>
      </c>
      <c r="E3629" s="8">
        <f t="shared" si="89"/>
        <v>0.5990352708167147</v>
      </c>
      <c r="F3629" s="8"/>
      <c r="G3629" s="8"/>
      <c r="H3629" s="8"/>
      <c r="I3629" s="8"/>
      <c r="J3629" s="8"/>
      <c r="K3629" s="8"/>
    </row>
    <row r="3630" spans="1:11" x14ac:dyDescent="0.55000000000000004">
      <c r="A3630" s="3">
        <v>120.9333</v>
      </c>
      <c r="D3630" s="8">
        <v>2.1190000000000002</v>
      </c>
      <c r="E3630" s="8">
        <f t="shared" si="89"/>
        <v>0.46308767702416154</v>
      </c>
      <c r="F3630" s="8"/>
      <c r="G3630" s="8"/>
      <c r="H3630" s="8"/>
      <c r="I3630" s="8"/>
      <c r="J3630" s="8"/>
      <c r="K3630" s="8"/>
    </row>
    <row r="3631" spans="1:11" x14ac:dyDescent="0.55000000000000004">
      <c r="A3631" s="3">
        <v>120.9667</v>
      </c>
      <c r="D3631" s="8">
        <v>1.42021</v>
      </c>
      <c r="E3631" s="8">
        <f t="shared" si="89"/>
        <v>0.31037364312717525</v>
      </c>
      <c r="F3631" s="8"/>
      <c r="G3631" s="8"/>
      <c r="H3631" s="8"/>
      <c r="I3631" s="8"/>
      <c r="J3631" s="8"/>
      <c r="K3631" s="8"/>
    </row>
    <row r="3632" spans="1:11" x14ac:dyDescent="0.55000000000000004">
      <c r="A3632" s="3">
        <v>121</v>
      </c>
      <c r="D3632" s="8">
        <v>0.72701000000000005</v>
      </c>
      <c r="E3632" s="8">
        <f t="shared" si="89"/>
        <v>0.15888125156835095</v>
      </c>
      <c r="F3632" s="8"/>
      <c r="G3632" s="8"/>
      <c r="H3632" s="8"/>
      <c r="I3632" s="8"/>
      <c r="J3632" s="8"/>
      <c r="K3632" s="8"/>
    </row>
    <row r="3633" spans="1:11" x14ac:dyDescent="0.55000000000000004">
      <c r="A3633" s="3">
        <v>121.0333</v>
      </c>
      <c r="D3633" s="8">
        <v>7.0269300000000007E-2</v>
      </c>
      <c r="E3633" s="8">
        <f t="shared" si="89"/>
        <v>1.5356699812701234E-2</v>
      </c>
      <c r="F3633" s="8"/>
      <c r="G3633" s="8"/>
      <c r="H3633" s="8"/>
      <c r="I3633" s="8"/>
      <c r="J3633" s="8"/>
      <c r="K3633" s="8"/>
    </row>
    <row r="3634" spans="1:11" x14ac:dyDescent="0.55000000000000004">
      <c r="A3634" s="3">
        <v>121.0667</v>
      </c>
      <c r="D3634" s="8">
        <v>-0.47217199999999998</v>
      </c>
      <c r="E3634" s="8">
        <f t="shared" si="89"/>
        <v>-0.10318878463230409</v>
      </c>
      <c r="F3634" s="8"/>
      <c r="G3634" s="8"/>
      <c r="H3634" s="8"/>
      <c r="I3634" s="8"/>
      <c r="J3634" s="8"/>
      <c r="K3634" s="8"/>
    </row>
    <row r="3635" spans="1:11" x14ac:dyDescent="0.55000000000000004">
      <c r="A3635" s="3">
        <v>121.1</v>
      </c>
      <c r="D3635" s="8">
        <v>-0.90447200000000005</v>
      </c>
      <c r="E3635" s="8">
        <f t="shared" si="89"/>
        <v>-0.19766391572128242</v>
      </c>
      <c r="F3635" s="8"/>
      <c r="G3635" s="8"/>
      <c r="H3635" s="8"/>
      <c r="I3635" s="8"/>
      <c r="J3635" s="8"/>
      <c r="K3635" s="8"/>
    </row>
    <row r="3636" spans="1:11" x14ac:dyDescent="0.55000000000000004">
      <c r="A3636" s="3">
        <v>121.13330000000001</v>
      </c>
      <c r="D3636" s="8">
        <v>-1.1613100000000001</v>
      </c>
      <c r="E3636" s="8">
        <f t="shared" si="89"/>
        <v>-0.25379346399477537</v>
      </c>
      <c r="F3636" s="8"/>
      <c r="G3636" s="8"/>
      <c r="H3636" s="8"/>
      <c r="I3636" s="8"/>
      <c r="J3636" s="8"/>
      <c r="K3636" s="8"/>
    </row>
    <row r="3637" spans="1:11" x14ac:dyDescent="0.55000000000000004">
      <c r="A3637" s="3">
        <v>121.16670000000001</v>
      </c>
      <c r="D3637" s="8">
        <v>-1.3475600000000001</v>
      </c>
      <c r="E3637" s="8">
        <f t="shared" si="89"/>
        <v>-0.29449666354444509</v>
      </c>
      <c r="F3637" s="8"/>
      <c r="G3637" s="8"/>
      <c r="H3637" s="8"/>
      <c r="I3637" s="8"/>
      <c r="J3637" s="8"/>
      <c r="K3637" s="8"/>
    </row>
    <row r="3638" spans="1:11" x14ac:dyDescent="0.55000000000000004">
      <c r="A3638" s="3">
        <v>121.2</v>
      </c>
      <c r="D3638" s="8">
        <v>-1.5299499999999999</v>
      </c>
      <c r="E3638" s="8">
        <f t="shared" si="89"/>
        <v>-0.33435629611284373</v>
      </c>
      <c r="F3638" s="8"/>
      <c r="G3638" s="8"/>
      <c r="H3638" s="8"/>
      <c r="I3638" s="8"/>
      <c r="J3638" s="8"/>
      <c r="K3638" s="8"/>
    </row>
    <row r="3639" spans="1:11" x14ac:dyDescent="0.55000000000000004">
      <c r="A3639" s="3">
        <v>121.2333</v>
      </c>
      <c r="D3639" s="8">
        <v>-1.6854100000000001</v>
      </c>
      <c r="E3639" s="8">
        <f t="shared" si="89"/>
        <v>-0.36833062847253045</v>
      </c>
      <c r="F3639" s="8"/>
      <c r="G3639" s="8"/>
      <c r="H3639" s="8"/>
      <c r="I3639" s="8"/>
      <c r="J3639" s="8"/>
      <c r="K3639" s="8"/>
    </row>
    <row r="3640" spans="1:11" x14ac:dyDescent="0.55000000000000004">
      <c r="A3640" s="3">
        <v>121.2667</v>
      </c>
      <c r="D3640" s="8">
        <v>-1.92753</v>
      </c>
      <c r="E3640" s="8">
        <f t="shared" si="89"/>
        <v>-0.42124369518375743</v>
      </c>
      <c r="F3640" s="8"/>
      <c r="G3640" s="8"/>
      <c r="H3640" s="8"/>
      <c r="I3640" s="8"/>
      <c r="J3640" s="8"/>
      <c r="K3640" s="8"/>
    </row>
    <row r="3641" spans="1:11" x14ac:dyDescent="0.55000000000000004">
      <c r="A3641" s="3">
        <v>121.3</v>
      </c>
      <c r="D3641" s="8">
        <v>-2.3050199999999998</v>
      </c>
      <c r="E3641" s="8">
        <f t="shared" si="89"/>
        <v>-0.50374061222002486</v>
      </c>
      <c r="F3641" s="8"/>
      <c r="G3641" s="8"/>
      <c r="H3641" s="8"/>
      <c r="I3641" s="8"/>
      <c r="J3641" s="8"/>
      <c r="K3641" s="8"/>
    </row>
    <row r="3642" spans="1:11" x14ac:dyDescent="0.55000000000000004">
      <c r="A3642" s="3">
        <v>121.33329999999999</v>
      </c>
      <c r="D3642" s="8">
        <v>-2.7019600000000001</v>
      </c>
      <c r="E3642" s="8">
        <f t="shared" si="89"/>
        <v>-0.5904881452629559</v>
      </c>
      <c r="F3642" s="8"/>
      <c r="G3642" s="8"/>
      <c r="H3642" s="8"/>
      <c r="I3642" s="8"/>
      <c r="J3642" s="8"/>
      <c r="K3642" s="8"/>
    </row>
    <row r="3643" spans="1:11" x14ac:dyDescent="0.55000000000000004">
      <c r="A3643" s="3">
        <v>121.36669999999999</v>
      </c>
      <c r="D3643" s="8">
        <v>-2.9746800000000002</v>
      </c>
      <c r="E3643" s="8">
        <f t="shared" si="89"/>
        <v>-0.6500885564371085</v>
      </c>
      <c r="F3643" s="8"/>
      <c r="G3643" s="8"/>
      <c r="H3643" s="8"/>
      <c r="I3643" s="8"/>
      <c r="J3643" s="8"/>
      <c r="K3643" s="8"/>
    </row>
    <row r="3644" spans="1:11" x14ac:dyDescent="0.55000000000000004">
      <c r="A3644" s="3">
        <v>121.4</v>
      </c>
      <c r="D3644" s="8">
        <v>-3.0446</v>
      </c>
      <c r="E3644" s="8">
        <f t="shared" si="89"/>
        <v>-0.66536891999422465</v>
      </c>
      <c r="F3644" s="8"/>
      <c r="G3644" s="8"/>
      <c r="H3644" s="8"/>
      <c r="I3644" s="8"/>
      <c r="J3644" s="8"/>
      <c r="K3644" s="8"/>
    </row>
    <row r="3645" spans="1:11" x14ac:dyDescent="0.55000000000000004">
      <c r="A3645" s="3">
        <v>121.4333</v>
      </c>
      <c r="D3645" s="8">
        <v>-2.9683600000000001</v>
      </c>
      <c r="E3645" s="8">
        <f t="shared" si="89"/>
        <v>-0.64870737941077872</v>
      </c>
      <c r="F3645" s="8"/>
      <c r="G3645" s="8"/>
      <c r="H3645" s="8"/>
      <c r="I3645" s="8"/>
      <c r="J3645" s="8"/>
      <c r="K3645" s="8"/>
    </row>
    <row r="3646" spans="1:11" x14ac:dyDescent="0.55000000000000004">
      <c r="A3646" s="3">
        <v>121.4667</v>
      </c>
      <c r="D3646" s="8">
        <v>-2.79975</v>
      </c>
      <c r="E3646" s="8">
        <f t="shared" si="89"/>
        <v>-0.61185923725738378</v>
      </c>
      <c r="F3646" s="8"/>
      <c r="G3646" s="8"/>
      <c r="H3646" s="8"/>
      <c r="I3646" s="8"/>
      <c r="J3646" s="8"/>
      <c r="K3646" s="8"/>
    </row>
    <row r="3647" spans="1:11" x14ac:dyDescent="0.55000000000000004">
      <c r="A3647" s="3">
        <v>121.5</v>
      </c>
      <c r="D3647" s="8">
        <v>-2.5920899999999998</v>
      </c>
      <c r="E3647" s="8">
        <f t="shared" si="89"/>
        <v>-0.56647708199035329</v>
      </c>
      <c r="F3647" s="8"/>
      <c r="G3647" s="8"/>
      <c r="H3647" s="8"/>
      <c r="I3647" s="8"/>
      <c r="J3647" s="8"/>
      <c r="K3647" s="8"/>
    </row>
    <row r="3648" spans="1:11" x14ac:dyDescent="0.55000000000000004">
      <c r="A3648" s="3">
        <v>121.5333</v>
      </c>
      <c r="D3648" s="8">
        <v>-2.4167700000000001</v>
      </c>
      <c r="E3648" s="8">
        <f t="shared" si="89"/>
        <v>-0.52816253194982676</v>
      </c>
      <c r="F3648" s="8"/>
      <c r="G3648" s="8"/>
      <c r="H3648" s="8"/>
      <c r="I3648" s="8"/>
      <c r="J3648" s="8"/>
      <c r="K3648" s="8"/>
    </row>
    <row r="3649" spans="1:11" x14ac:dyDescent="0.55000000000000004">
      <c r="A3649" s="3">
        <v>121.5667</v>
      </c>
      <c r="D3649" s="8">
        <v>-2.2774000000000001</v>
      </c>
      <c r="E3649" s="8">
        <f t="shared" si="89"/>
        <v>-0.49770451894989404</v>
      </c>
      <c r="F3649" s="8"/>
      <c r="G3649" s="8"/>
      <c r="H3649" s="8"/>
      <c r="I3649" s="8"/>
      <c r="J3649" s="8"/>
      <c r="K3649" s="8"/>
    </row>
    <row r="3650" spans="1:11" x14ac:dyDescent="0.55000000000000004">
      <c r="A3650" s="3">
        <v>121.6</v>
      </c>
      <c r="D3650" s="8">
        <v>-2.1023000000000001</v>
      </c>
      <c r="E3650" s="8">
        <f t="shared" si="89"/>
        <v>-0.45943804785648645</v>
      </c>
      <c r="F3650" s="8"/>
      <c r="G3650" s="8"/>
      <c r="H3650" s="8"/>
      <c r="I3650" s="8"/>
      <c r="J3650" s="8"/>
      <c r="K3650" s="8"/>
    </row>
    <row r="3651" spans="1:11" x14ac:dyDescent="0.55000000000000004">
      <c r="A3651" s="3">
        <v>121.63330000000001</v>
      </c>
      <c r="D3651" s="8">
        <v>-1.84307</v>
      </c>
      <c r="E3651" s="8">
        <f t="shared" si="89"/>
        <v>-0.40278575030340791</v>
      </c>
      <c r="F3651" s="8"/>
      <c r="G3651" s="8"/>
      <c r="H3651" s="8"/>
      <c r="I3651" s="8"/>
      <c r="J3651" s="8"/>
      <c r="K3651" s="8"/>
    </row>
    <row r="3652" spans="1:11" x14ac:dyDescent="0.55000000000000004">
      <c r="A3652" s="3">
        <v>121.66670000000001</v>
      </c>
      <c r="D3652" s="8">
        <v>-1.6454299999999999</v>
      </c>
      <c r="E3652" s="8">
        <f t="shared" ref="E3652:E3715" si="90">D3652/$E$2</f>
        <v>-0.35959337253698254</v>
      </c>
      <c r="F3652" s="8"/>
      <c r="G3652" s="8"/>
      <c r="H3652" s="8"/>
      <c r="I3652" s="8"/>
      <c r="J3652" s="8"/>
      <c r="K3652" s="8"/>
    </row>
    <row r="3653" spans="1:11" x14ac:dyDescent="0.55000000000000004">
      <c r="A3653" s="3">
        <v>121.7</v>
      </c>
      <c r="D3653" s="8">
        <v>-1.5288299999999999</v>
      </c>
      <c r="E3653" s="8">
        <f t="shared" si="90"/>
        <v>-0.33411153056387388</v>
      </c>
      <c r="F3653" s="8"/>
      <c r="G3653" s="8"/>
      <c r="H3653" s="8"/>
      <c r="I3653" s="8"/>
      <c r="J3653" s="8"/>
      <c r="K3653" s="8"/>
    </row>
    <row r="3654" spans="1:11" x14ac:dyDescent="0.55000000000000004">
      <c r="A3654" s="3">
        <v>121.7333</v>
      </c>
      <c r="D3654" s="8">
        <v>-1.47393</v>
      </c>
      <c r="E3654" s="8">
        <f t="shared" si="90"/>
        <v>-0.32211364785097801</v>
      </c>
      <c r="F3654" s="8"/>
      <c r="G3654" s="8"/>
      <c r="H3654" s="8"/>
      <c r="I3654" s="8"/>
      <c r="J3654" s="8"/>
      <c r="K3654" s="8"/>
    </row>
    <row r="3655" spans="1:11" x14ac:dyDescent="0.55000000000000004">
      <c r="A3655" s="3">
        <v>121.7667</v>
      </c>
      <c r="D3655" s="8">
        <v>-1.38876</v>
      </c>
      <c r="E3655" s="8">
        <f t="shared" si="90"/>
        <v>-0.30350053909583508</v>
      </c>
      <c r="F3655" s="8"/>
      <c r="G3655" s="8"/>
      <c r="H3655" s="8"/>
      <c r="I3655" s="8"/>
      <c r="J3655" s="8"/>
      <c r="K3655" s="8"/>
    </row>
    <row r="3656" spans="1:11" x14ac:dyDescent="0.55000000000000004">
      <c r="A3656" s="3">
        <v>121.8</v>
      </c>
      <c r="D3656" s="8">
        <v>-1.2352700000000001</v>
      </c>
      <c r="E3656" s="8">
        <f t="shared" si="90"/>
        <v>-0.26995673185353281</v>
      </c>
      <c r="F3656" s="8"/>
      <c r="G3656" s="8"/>
      <c r="H3656" s="8"/>
      <c r="I3656" s="8"/>
      <c r="J3656" s="8"/>
      <c r="K3656" s="8"/>
    </row>
    <row r="3657" spans="1:11" x14ac:dyDescent="0.55000000000000004">
      <c r="A3657" s="3">
        <v>121.83329999999999</v>
      </c>
      <c r="D3657" s="8">
        <v>-0.97161299999999995</v>
      </c>
      <c r="E3657" s="8">
        <f t="shared" si="90"/>
        <v>-0.21233695476001727</v>
      </c>
      <c r="F3657" s="8"/>
      <c r="G3657" s="8"/>
      <c r="H3657" s="8"/>
      <c r="I3657" s="8"/>
      <c r="J3657" s="8"/>
      <c r="K3657" s="8"/>
    </row>
    <row r="3658" spans="1:11" x14ac:dyDescent="0.55000000000000004">
      <c r="A3658" s="3">
        <v>121.86669999999999</v>
      </c>
      <c r="D3658" s="8">
        <v>-0.66270399999999996</v>
      </c>
      <c r="E3658" s="8">
        <f t="shared" si="90"/>
        <v>-0.14482777532544591</v>
      </c>
      <c r="F3658" s="8"/>
      <c r="G3658" s="8"/>
      <c r="H3658" s="8"/>
      <c r="I3658" s="8"/>
      <c r="J3658" s="8"/>
      <c r="K3658" s="8"/>
    </row>
    <row r="3659" spans="1:11" x14ac:dyDescent="0.55000000000000004">
      <c r="A3659" s="3">
        <v>121.9</v>
      </c>
      <c r="D3659" s="8">
        <v>-0.26912799999999998</v>
      </c>
      <c r="E3659" s="8">
        <f t="shared" si="90"/>
        <v>-5.8815413092099353E-2</v>
      </c>
      <c r="F3659" s="8"/>
      <c r="G3659" s="8"/>
      <c r="H3659" s="8"/>
      <c r="I3659" s="8"/>
      <c r="J3659" s="8"/>
      <c r="K3659" s="8"/>
    </row>
    <row r="3660" spans="1:11" x14ac:dyDescent="0.55000000000000004">
      <c r="A3660" s="3">
        <v>121.9333</v>
      </c>
      <c r="D3660" s="8">
        <v>0.17082700000000001</v>
      </c>
      <c r="E3660" s="8">
        <f t="shared" si="90"/>
        <v>3.7332646815953961E-2</v>
      </c>
      <c r="F3660" s="8"/>
      <c r="G3660" s="8"/>
      <c r="H3660" s="8"/>
      <c r="I3660" s="8"/>
      <c r="J3660" s="8"/>
      <c r="K3660" s="8"/>
    </row>
    <row r="3661" spans="1:11" x14ac:dyDescent="0.55000000000000004">
      <c r="A3661" s="3">
        <v>121.9667</v>
      </c>
      <c r="D3661" s="8">
        <v>0.62499800000000005</v>
      </c>
      <c r="E3661" s="8">
        <f t="shared" si="90"/>
        <v>0.13658748087057429</v>
      </c>
      <c r="F3661" s="8"/>
      <c r="G3661" s="8"/>
      <c r="H3661" s="8"/>
      <c r="I3661" s="8"/>
      <c r="J3661" s="8"/>
      <c r="K3661" s="8"/>
    </row>
    <row r="3662" spans="1:11" x14ac:dyDescent="0.55000000000000004">
      <c r="A3662" s="3">
        <v>122</v>
      </c>
      <c r="D3662" s="8">
        <v>1.2083900000000001</v>
      </c>
      <c r="E3662" s="8">
        <f t="shared" si="90"/>
        <v>0.26408235867825697</v>
      </c>
      <c r="F3662" s="8"/>
      <c r="G3662" s="8"/>
      <c r="H3662" s="8"/>
      <c r="I3662" s="8"/>
      <c r="J3662" s="8"/>
      <c r="K3662" s="8"/>
    </row>
    <row r="3663" spans="1:11" x14ac:dyDescent="0.55000000000000004">
      <c r="A3663" s="3">
        <v>122.0333</v>
      </c>
      <c r="D3663" s="8">
        <v>1.9804600000000001</v>
      </c>
      <c r="E3663" s="8">
        <f t="shared" si="90"/>
        <v>0.43281105277926896</v>
      </c>
      <c r="F3663" s="8"/>
      <c r="G3663" s="8"/>
      <c r="H3663" s="8"/>
      <c r="I3663" s="8"/>
      <c r="J3663" s="8"/>
      <c r="K3663" s="8"/>
    </row>
    <row r="3664" spans="1:11" x14ac:dyDescent="0.55000000000000004">
      <c r="A3664" s="3">
        <v>122.0667</v>
      </c>
      <c r="D3664" s="8">
        <v>2.7354500000000002</v>
      </c>
      <c r="E3664" s="8">
        <f t="shared" si="90"/>
        <v>0.59780707225849117</v>
      </c>
      <c r="F3664" s="8"/>
      <c r="G3664" s="8"/>
      <c r="H3664" s="8"/>
      <c r="I3664" s="8"/>
      <c r="J3664" s="8"/>
      <c r="K3664" s="8"/>
    </row>
    <row r="3665" spans="1:11" x14ac:dyDescent="0.55000000000000004">
      <c r="A3665" s="3">
        <v>122.1</v>
      </c>
      <c r="D3665" s="8">
        <v>3.45974</v>
      </c>
      <c r="E3665" s="8">
        <f t="shared" si="90"/>
        <v>0.75609389320791531</v>
      </c>
      <c r="F3665" s="8"/>
      <c r="G3665" s="8"/>
      <c r="H3665" s="8"/>
      <c r="I3665" s="8"/>
      <c r="J3665" s="8"/>
      <c r="K3665" s="8"/>
    </row>
    <row r="3666" spans="1:11" x14ac:dyDescent="0.55000000000000004">
      <c r="A3666" s="3">
        <v>122.13330000000001</v>
      </c>
      <c r="D3666" s="8">
        <v>4.2673699999999997</v>
      </c>
      <c r="E3666" s="8">
        <f t="shared" si="90"/>
        <v>0.93259389348871913</v>
      </c>
      <c r="F3666" s="8"/>
      <c r="G3666" s="8"/>
      <c r="H3666" s="8"/>
      <c r="I3666" s="8"/>
      <c r="J3666" s="8"/>
      <c r="K3666" s="8"/>
    </row>
    <row r="3667" spans="1:11" x14ac:dyDescent="0.55000000000000004">
      <c r="A3667" s="3">
        <v>122.16670000000001</v>
      </c>
      <c r="D3667" s="8">
        <v>5.0260199999999999</v>
      </c>
      <c r="E3667" s="8">
        <f t="shared" si="90"/>
        <v>1.0983897718154678</v>
      </c>
      <c r="F3667" s="8"/>
      <c r="G3667" s="8"/>
      <c r="H3667" s="8"/>
      <c r="I3667" s="8"/>
      <c r="J3667" s="8"/>
      <c r="K3667" s="8"/>
    </row>
    <row r="3668" spans="1:11" x14ac:dyDescent="0.55000000000000004">
      <c r="A3668" s="3">
        <v>122.2</v>
      </c>
      <c r="D3668" s="8">
        <v>5.6101799999999997</v>
      </c>
      <c r="E3668" s="8">
        <f t="shared" si="90"/>
        <v>1.2260524888567297</v>
      </c>
      <c r="F3668" s="8"/>
      <c r="G3668" s="8"/>
      <c r="H3668" s="8"/>
      <c r="I3668" s="8"/>
      <c r="J3668" s="8"/>
      <c r="K3668" s="8"/>
    </row>
    <row r="3669" spans="1:11" x14ac:dyDescent="0.55000000000000004">
      <c r="A3669" s="3">
        <v>122.2333</v>
      </c>
      <c r="D3669" s="8">
        <v>5.9407699999999997</v>
      </c>
      <c r="E3669" s="8">
        <f t="shared" si="90"/>
        <v>1.2982998485298858</v>
      </c>
      <c r="F3669" s="8"/>
      <c r="G3669" s="8"/>
      <c r="H3669" s="8"/>
      <c r="I3669" s="8"/>
      <c r="J3669" s="8"/>
      <c r="K3669" s="8"/>
    </row>
    <row r="3670" spans="1:11" x14ac:dyDescent="0.55000000000000004">
      <c r="A3670" s="3">
        <v>122.2667</v>
      </c>
      <c r="D3670" s="8">
        <v>5.9952800000000002</v>
      </c>
      <c r="E3670" s="8">
        <f t="shared" si="90"/>
        <v>1.3102125003819798</v>
      </c>
      <c r="F3670" s="8"/>
      <c r="G3670" s="8"/>
      <c r="H3670" s="8"/>
      <c r="I3670" s="8"/>
      <c r="J3670" s="8"/>
      <c r="K3670" s="8"/>
    </row>
    <row r="3671" spans="1:11" x14ac:dyDescent="0.55000000000000004">
      <c r="A3671" s="3">
        <v>122.3</v>
      </c>
      <c r="D3671" s="8">
        <v>5.8924300000000001</v>
      </c>
      <c r="E3671" s="8">
        <f t="shared" si="90"/>
        <v>1.2877355926038132</v>
      </c>
      <c r="F3671" s="8"/>
      <c r="G3671" s="8"/>
      <c r="H3671" s="8"/>
      <c r="I3671" s="8"/>
      <c r="J3671" s="8"/>
      <c r="K3671" s="8"/>
    </row>
    <row r="3672" spans="1:11" x14ac:dyDescent="0.55000000000000004">
      <c r="A3672" s="3">
        <v>122.33329999999999</v>
      </c>
      <c r="D3672" s="8">
        <v>5.7835200000000002</v>
      </c>
      <c r="E3672" s="8">
        <f t="shared" si="90"/>
        <v>1.2639343283731848</v>
      </c>
      <c r="F3672" s="8"/>
      <c r="G3672" s="8"/>
      <c r="H3672" s="8"/>
      <c r="I3672" s="8"/>
      <c r="J3672" s="8"/>
      <c r="K3672" s="8"/>
    </row>
    <row r="3673" spans="1:11" x14ac:dyDescent="0.55000000000000004">
      <c r="A3673" s="3">
        <v>122.36669999999999</v>
      </c>
      <c r="D3673" s="8">
        <v>5.7204899999999999</v>
      </c>
      <c r="E3673" s="8">
        <f t="shared" si="90"/>
        <v>1.2501597100235704</v>
      </c>
      <c r="F3673" s="8"/>
      <c r="G3673" s="8"/>
      <c r="H3673" s="8"/>
      <c r="I3673" s="8"/>
      <c r="J3673" s="8"/>
      <c r="K3673" s="8"/>
    </row>
    <row r="3674" spans="1:11" x14ac:dyDescent="0.55000000000000004">
      <c r="A3674" s="3">
        <v>122.4</v>
      </c>
      <c r="D3674" s="8">
        <v>5.6784400000000002</v>
      </c>
      <c r="E3674" s="8">
        <f t="shared" si="90"/>
        <v>1.2409700749037658</v>
      </c>
      <c r="F3674" s="8"/>
      <c r="G3674" s="8"/>
      <c r="H3674" s="8"/>
      <c r="I3674" s="8"/>
      <c r="J3674" s="8"/>
      <c r="K3674" s="8"/>
    </row>
    <row r="3675" spans="1:11" x14ac:dyDescent="0.55000000000000004">
      <c r="A3675" s="3">
        <v>122.4333</v>
      </c>
      <c r="D3675" s="8">
        <v>5.57803</v>
      </c>
      <c r="E3675" s="8">
        <f t="shared" si="90"/>
        <v>1.2190264063572835</v>
      </c>
      <c r="F3675" s="8"/>
      <c r="G3675" s="8"/>
      <c r="H3675" s="8"/>
      <c r="I3675" s="8"/>
      <c r="J3675" s="8"/>
      <c r="K3675" s="8"/>
    </row>
    <row r="3676" spans="1:11" x14ac:dyDescent="0.55000000000000004">
      <c r="A3676" s="3">
        <v>122.4667</v>
      </c>
      <c r="D3676" s="8">
        <v>5.4298599999999997</v>
      </c>
      <c r="E3676" s="8">
        <f t="shared" si="90"/>
        <v>1.1866452354725878</v>
      </c>
      <c r="F3676" s="8"/>
      <c r="G3676" s="8"/>
      <c r="H3676" s="8"/>
      <c r="I3676" s="8"/>
      <c r="J3676" s="8"/>
      <c r="K3676" s="8"/>
    </row>
    <row r="3677" spans="1:11" x14ac:dyDescent="0.55000000000000004">
      <c r="A3677" s="3">
        <v>122.5</v>
      </c>
      <c r="D3677" s="8">
        <v>5.2728099999999998</v>
      </c>
      <c r="E3677" s="8">
        <f t="shared" si="90"/>
        <v>1.1523234234496313</v>
      </c>
      <c r="F3677" s="8"/>
      <c r="G3677" s="8"/>
      <c r="H3677" s="8"/>
      <c r="I3677" s="8"/>
      <c r="J3677" s="8"/>
      <c r="K3677" s="8"/>
    </row>
    <row r="3678" spans="1:11" x14ac:dyDescent="0.55000000000000004">
      <c r="A3678" s="3">
        <v>122.5333</v>
      </c>
      <c r="D3678" s="8">
        <v>5.1512799999999999</v>
      </c>
      <c r="E3678" s="8">
        <f t="shared" si="90"/>
        <v>1.1257641759797181</v>
      </c>
      <c r="F3678" s="8"/>
      <c r="G3678" s="8"/>
      <c r="H3678" s="8"/>
      <c r="I3678" s="8"/>
      <c r="J3678" s="8"/>
      <c r="K3678" s="8"/>
    </row>
    <row r="3679" spans="1:11" x14ac:dyDescent="0.55000000000000004">
      <c r="A3679" s="3">
        <v>122.5667</v>
      </c>
      <c r="D3679" s="8">
        <v>5.0967500000000001</v>
      </c>
      <c r="E3679" s="8">
        <f t="shared" si="90"/>
        <v>1.1138471533142498</v>
      </c>
      <c r="F3679" s="8"/>
      <c r="G3679" s="8"/>
      <c r="H3679" s="8"/>
      <c r="I3679" s="8"/>
      <c r="J3679" s="8"/>
      <c r="K3679" s="8"/>
    </row>
    <row r="3680" spans="1:11" x14ac:dyDescent="0.55000000000000004">
      <c r="A3680" s="3">
        <v>122.6</v>
      </c>
      <c r="D3680" s="8">
        <v>4.9909999999999997</v>
      </c>
      <c r="E3680" s="8">
        <f t="shared" si="90"/>
        <v>1.0907364775967863</v>
      </c>
      <c r="F3680" s="8"/>
      <c r="G3680" s="8"/>
      <c r="H3680" s="8"/>
      <c r="I3680" s="8"/>
      <c r="J3680" s="8"/>
      <c r="K3680" s="8"/>
    </row>
    <row r="3681" spans="1:11" x14ac:dyDescent="0.55000000000000004">
      <c r="A3681" s="3">
        <v>122.63330000000001</v>
      </c>
      <c r="D3681" s="8">
        <v>4.7766799999999998</v>
      </c>
      <c r="E3681" s="8">
        <f t="shared" si="90"/>
        <v>1.0438988414760604</v>
      </c>
      <c r="F3681" s="8"/>
      <c r="G3681" s="8"/>
      <c r="H3681" s="8"/>
      <c r="I3681" s="8"/>
      <c r="J3681" s="8"/>
      <c r="K3681" s="8"/>
    </row>
    <row r="3682" spans="1:11" x14ac:dyDescent="0.55000000000000004">
      <c r="A3682" s="3">
        <v>122.66670000000001</v>
      </c>
      <c r="D3682" s="8">
        <v>4.5425899999999997</v>
      </c>
      <c r="E3682" s="8">
        <f t="shared" si="90"/>
        <v>0.99274065633467945</v>
      </c>
      <c r="F3682" s="8"/>
      <c r="G3682" s="8"/>
      <c r="H3682" s="8"/>
      <c r="I3682" s="8"/>
      <c r="J3682" s="8"/>
      <c r="K3682" s="8"/>
    </row>
    <row r="3683" spans="1:11" x14ac:dyDescent="0.55000000000000004">
      <c r="A3683" s="3">
        <v>122.7</v>
      </c>
      <c r="D3683" s="8">
        <v>4.3343600000000002</v>
      </c>
      <c r="E3683" s="8">
        <f t="shared" si="90"/>
        <v>0.94723393288647706</v>
      </c>
      <c r="F3683" s="8"/>
      <c r="G3683" s="8"/>
      <c r="H3683" s="8"/>
      <c r="I3683" s="8"/>
      <c r="J3683" s="8"/>
      <c r="K3683" s="8"/>
    </row>
    <row r="3684" spans="1:11" x14ac:dyDescent="0.55000000000000004">
      <c r="A3684" s="3">
        <v>122.7333</v>
      </c>
      <c r="D3684" s="8">
        <v>4.1654900000000001</v>
      </c>
      <c r="E3684" s="8">
        <f t="shared" si="90"/>
        <v>0.9103289701592141</v>
      </c>
      <c r="F3684" s="8"/>
      <c r="G3684" s="8"/>
      <c r="H3684" s="8"/>
      <c r="I3684" s="8"/>
      <c r="J3684" s="8"/>
      <c r="K3684" s="8"/>
    </row>
    <row r="3685" spans="1:11" x14ac:dyDescent="0.55000000000000004">
      <c r="A3685" s="3">
        <v>122.7667</v>
      </c>
      <c r="D3685" s="8">
        <v>3.9806300000000001</v>
      </c>
      <c r="E3685" s="8">
        <f t="shared" si="90"/>
        <v>0.86992954213906937</v>
      </c>
      <c r="F3685" s="8"/>
      <c r="G3685" s="8"/>
      <c r="H3685" s="8"/>
      <c r="I3685" s="8"/>
      <c r="J3685" s="8"/>
      <c r="K3685" s="8"/>
    </row>
    <row r="3686" spans="1:11" x14ac:dyDescent="0.55000000000000004">
      <c r="A3686" s="3">
        <v>122.8</v>
      </c>
      <c r="D3686" s="8">
        <v>3.7225299999999999</v>
      </c>
      <c r="E3686" s="8">
        <f t="shared" si="90"/>
        <v>0.8135241955416479</v>
      </c>
      <c r="F3686" s="8"/>
      <c r="G3686" s="8"/>
      <c r="H3686" s="8"/>
      <c r="I3686" s="8"/>
      <c r="J3686" s="8"/>
      <c r="K3686" s="8"/>
    </row>
    <row r="3687" spans="1:11" x14ac:dyDescent="0.55000000000000004">
      <c r="A3687" s="3">
        <v>122.83329999999999</v>
      </c>
      <c r="D3687" s="8">
        <v>3.4650300000000001</v>
      </c>
      <c r="E3687" s="8">
        <f t="shared" si="90"/>
        <v>0.75724997334546029</v>
      </c>
      <c r="F3687" s="8"/>
      <c r="G3687" s="8"/>
      <c r="H3687" s="8"/>
      <c r="I3687" s="8"/>
      <c r="J3687" s="8"/>
      <c r="K3687" s="8"/>
    </row>
    <row r="3688" spans="1:11" x14ac:dyDescent="0.55000000000000004">
      <c r="A3688" s="3">
        <v>122.86669999999999</v>
      </c>
      <c r="D3688" s="8">
        <v>3.2705899999999999</v>
      </c>
      <c r="E3688" s="8">
        <f t="shared" si="90"/>
        <v>0.71475692571894878</v>
      </c>
      <c r="F3688" s="8"/>
      <c r="G3688" s="8"/>
      <c r="H3688" s="8"/>
      <c r="I3688" s="8"/>
      <c r="J3688" s="8"/>
      <c r="K3688" s="8"/>
    </row>
    <row r="3689" spans="1:11" x14ac:dyDescent="0.55000000000000004">
      <c r="A3689" s="3">
        <v>122.9</v>
      </c>
      <c r="D3689" s="8">
        <v>3.0855299999999999</v>
      </c>
      <c r="E3689" s="8">
        <f t="shared" si="90"/>
        <v>0.6743137895650595</v>
      </c>
      <c r="F3689" s="8"/>
      <c r="G3689" s="8"/>
      <c r="H3689" s="8"/>
      <c r="I3689" s="8"/>
      <c r="J3689" s="8"/>
      <c r="K3689" s="8"/>
    </row>
    <row r="3690" spans="1:11" x14ac:dyDescent="0.55000000000000004">
      <c r="A3690" s="3">
        <v>122.9333</v>
      </c>
      <c r="D3690" s="8">
        <v>2.8613599999999999</v>
      </c>
      <c r="E3690" s="8">
        <f t="shared" si="90"/>
        <v>0.62532352785741141</v>
      </c>
      <c r="F3690" s="8"/>
      <c r="G3690" s="8"/>
      <c r="H3690" s="8"/>
      <c r="I3690" s="8"/>
      <c r="J3690" s="8"/>
      <c r="K3690" s="8"/>
    </row>
    <row r="3691" spans="1:11" x14ac:dyDescent="0.55000000000000004">
      <c r="A3691" s="3">
        <v>122.9667</v>
      </c>
      <c r="D3691" s="8">
        <v>2.6592899999999999</v>
      </c>
      <c r="E3691" s="8">
        <f t="shared" si="90"/>
        <v>0.58116301492854294</v>
      </c>
      <c r="F3691" s="8"/>
      <c r="G3691" s="8"/>
      <c r="H3691" s="8"/>
      <c r="I3691" s="8"/>
      <c r="J3691" s="8"/>
      <c r="K3691" s="8"/>
    </row>
    <row r="3692" spans="1:11" x14ac:dyDescent="0.55000000000000004">
      <c r="A3692" s="3">
        <v>123</v>
      </c>
      <c r="D3692" s="8">
        <v>2.4519000000000002</v>
      </c>
      <c r="E3692" s="8">
        <f t="shared" si="90"/>
        <v>0.53583986564206776</v>
      </c>
      <c r="F3692" s="8"/>
      <c r="G3692" s="8"/>
      <c r="H3692" s="8"/>
      <c r="I3692" s="8"/>
      <c r="J3692" s="8"/>
      <c r="K3692" s="8"/>
    </row>
    <row r="3693" spans="1:11" x14ac:dyDescent="0.55000000000000004">
      <c r="A3693" s="3">
        <v>123.0333</v>
      </c>
      <c r="D3693" s="8">
        <v>2.1696599999999999</v>
      </c>
      <c r="E3693" s="8">
        <f t="shared" si="90"/>
        <v>0.47415894730167163</v>
      </c>
      <c r="F3693" s="8"/>
      <c r="G3693" s="8"/>
      <c r="H3693" s="8"/>
      <c r="I3693" s="8"/>
      <c r="J3693" s="8"/>
      <c r="K3693" s="8"/>
    </row>
    <row r="3694" spans="1:11" x14ac:dyDescent="0.55000000000000004">
      <c r="A3694" s="3">
        <v>123.0667</v>
      </c>
      <c r="D3694" s="8">
        <v>1.8508899999999999</v>
      </c>
      <c r="E3694" s="8">
        <f t="shared" si="90"/>
        <v>0.40449473833282223</v>
      </c>
      <c r="F3694" s="8"/>
      <c r="G3694" s="8"/>
      <c r="H3694" s="8"/>
      <c r="I3694" s="8"/>
      <c r="J3694" s="8"/>
      <c r="K3694" s="8"/>
    </row>
    <row r="3695" spans="1:11" x14ac:dyDescent="0.55000000000000004">
      <c r="A3695" s="3">
        <v>123.1</v>
      </c>
      <c r="D3695" s="8">
        <v>1.6119000000000001</v>
      </c>
      <c r="E3695" s="8">
        <f t="shared" si="90"/>
        <v>0.35226570391469841</v>
      </c>
      <c r="F3695" s="8"/>
      <c r="G3695" s="8"/>
      <c r="H3695" s="8"/>
      <c r="I3695" s="8"/>
      <c r="J3695" s="8"/>
      <c r="K3695" s="8"/>
    </row>
    <row r="3696" spans="1:11" x14ac:dyDescent="0.55000000000000004">
      <c r="A3696" s="3">
        <v>123.13330000000001</v>
      </c>
      <c r="D3696" s="8">
        <v>1.41909</v>
      </c>
      <c r="E3696" s="8">
        <f t="shared" si="90"/>
        <v>0.31012887757820545</v>
      </c>
      <c r="F3696" s="8"/>
      <c r="G3696" s="8"/>
      <c r="H3696" s="8"/>
      <c r="I3696" s="8"/>
      <c r="J3696" s="8"/>
      <c r="K3696" s="8"/>
    </row>
    <row r="3697" spans="1:11" x14ac:dyDescent="0.55000000000000004">
      <c r="A3697" s="3">
        <v>123.16670000000001</v>
      </c>
      <c r="D3697" s="8">
        <v>1.2143900000000001</v>
      </c>
      <c r="E3697" s="8">
        <f t="shared" si="90"/>
        <v>0.26539360269059536</v>
      </c>
      <c r="F3697" s="8"/>
      <c r="G3697" s="8"/>
      <c r="H3697" s="8"/>
      <c r="I3697" s="8"/>
      <c r="J3697" s="8"/>
      <c r="K3697" s="8"/>
    </row>
    <row r="3698" spans="1:11" x14ac:dyDescent="0.55000000000000004">
      <c r="A3698" s="3">
        <v>123.2</v>
      </c>
      <c r="D3698" s="8">
        <v>1.0160899999999999</v>
      </c>
      <c r="E3698" s="8">
        <f t="shared" si="90"/>
        <v>0.22205698808281277</v>
      </c>
      <c r="F3698" s="8"/>
      <c r="G3698" s="8"/>
      <c r="H3698" s="8"/>
      <c r="I3698" s="8"/>
      <c r="J3698" s="8"/>
      <c r="K3698" s="8"/>
    </row>
    <row r="3699" spans="1:11" x14ac:dyDescent="0.55000000000000004">
      <c r="A3699" s="3">
        <v>123.2333</v>
      </c>
      <c r="D3699" s="8">
        <v>0.89719099999999996</v>
      </c>
      <c r="E3699" s="8">
        <f t="shared" si="90"/>
        <v>0.19607272111230981</v>
      </c>
      <c r="F3699" s="8"/>
      <c r="G3699" s="8"/>
      <c r="H3699" s="8"/>
      <c r="I3699" s="8"/>
      <c r="J3699" s="8"/>
      <c r="K3699" s="8"/>
    </row>
    <row r="3700" spans="1:11" x14ac:dyDescent="0.55000000000000004">
      <c r="A3700" s="3">
        <v>123.2667</v>
      </c>
      <c r="D3700" s="8">
        <v>0.86902299999999999</v>
      </c>
      <c r="E3700" s="8">
        <f t="shared" si="90"/>
        <v>0.18991686755571868</v>
      </c>
      <c r="F3700" s="8"/>
      <c r="G3700" s="8"/>
      <c r="H3700" s="8"/>
      <c r="I3700" s="8"/>
      <c r="J3700" s="8"/>
      <c r="K3700" s="8"/>
    </row>
    <row r="3701" spans="1:11" x14ac:dyDescent="0.55000000000000004">
      <c r="A3701" s="3">
        <v>123.3</v>
      </c>
      <c r="D3701" s="8">
        <v>0.906779</v>
      </c>
      <c r="E3701" s="8">
        <f t="shared" si="90"/>
        <v>0.1981680890440265</v>
      </c>
      <c r="F3701" s="8"/>
      <c r="G3701" s="8"/>
      <c r="H3701" s="8"/>
      <c r="I3701" s="8"/>
      <c r="J3701" s="8"/>
      <c r="K3701" s="8"/>
    </row>
    <row r="3702" spans="1:11" x14ac:dyDescent="0.55000000000000004">
      <c r="A3702" s="3">
        <v>123.33329999999999</v>
      </c>
      <c r="D3702" s="8">
        <v>1.01562</v>
      </c>
      <c r="E3702" s="8">
        <f t="shared" si="90"/>
        <v>0.22195427396851292</v>
      </c>
      <c r="F3702" s="8"/>
      <c r="G3702" s="8"/>
      <c r="H3702" s="8"/>
      <c r="I3702" s="8"/>
      <c r="J3702" s="8"/>
      <c r="K3702" s="8"/>
    </row>
    <row r="3703" spans="1:11" x14ac:dyDescent="0.55000000000000004">
      <c r="A3703" s="3">
        <v>123.36669999999999</v>
      </c>
      <c r="D3703" s="8">
        <v>1.2043299999999999</v>
      </c>
      <c r="E3703" s="8">
        <f t="shared" si="90"/>
        <v>0.26319508356324134</v>
      </c>
      <c r="F3703" s="8"/>
      <c r="G3703" s="8"/>
      <c r="H3703" s="8"/>
      <c r="I3703" s="8"/>
      <c r="J3703" s="8"/>
      <c r="K3703" s="8"/>
    </row>
    <row r="3704" spans="1:11" x14ac:dyDescent="0.55000000000000004">
      <c r="A3704" s="3">
        <v>123.4</v>
      </c>
      <c r="D3704" s="8">
        <v>1.3870899999999999</v>
      </c>
      <c r="E3704" s="8">
        <f t="shared" si="90"/>
        <v>0.30313557617906756</v>
      </c>
      <c r="F3704" s="8"/>
      <c r="G3704" s="8"/>
      <c r="H3704" s="8"/>
      <c r="I3704" s="8"/>
      <c r="J3704" s="8"/>
      <c r="K3704" s="8"/>
    </row>
    <row r="3705" spans="1:11" x14ac:dyDescent="0.55000000000000004">
      <c r="A3705" s="3">
        <v>123.4333</v>
      </c>
      <c r="D3705" s="8">
        <v>1.6301399999999999</v>
      </c>
      <c r="E3705" s="8">
        <f t="shared" si="90"/>
        <v>0.35625188571220701</v>
      </c>
      <c r="F3705" s="8"/>
      <c r="G3705" s="8"/>
      <c r="H3705" s="8"/>
      <c r="I3705" s="8"/>
      <c r="J3705" s="8"/>
      <c r="K3705" s="8"/>
    </row>
    <row r="3706" spans="1:11" x14ac:dyDescent="0.55000000000000004">
      <c r="A3706" s="3">
        <v>123.4667</v>
      </c>
      <c r="D3706" s="8">
        <v>1.9527300000000001</v>
      </c>
      <c r="E3706" s="8">
        <f t="shared" si="90"/>
        <v>0.42675092003557857</v>
      </c>
      <c r="F3706" s="8"/>
      <c r="G3706" s="8"/>
      <c r="H3706" s="8"/>
      <c r="I3706" s="8"/>
      <c r="J3706" s="8"/>
      <c r="K3706" s="8"/>
    </row>
    <row r="3707" spans="1:11" x14ac:dyDescent="0.55000000000000004">
      <c r="A3707" s="3">
        <v>123.5</v>
      </c>
      <c r="D3707" s="8">
        <v>2.3068200000000001</v>
      </c>
      <c r="E3707" s="8">
        <f t="shared" si="90"/>
        <v>0.50413398542372645</v>
      </c>
      <c r="F3707" s="8"/>
      <c r="G3707" s="8"/>
      <c r="H3707" s="8"/>
      <c r="I3707" s="8"/>
      <c r="J3707" s="8"/>
      <c r="K3707" s="8"/>
    </row>
    <row r="3708" spans="1:11" x14ac:dyDescent="0.55000000000000004">
      <c r="A3708" s="3">
        <v>123.5333</v>
      </c>
      <c r="D3708" s="8">
        <v>2.6193599999999999</v>
      </c>
      <c r="E3708" s="8">
        <f t="shared" si="90"/>
        <v>0.57243668602643116</v>
      </c>
      <c r="F3708" s="8"/>
      <c r="G3708" s="8"/>
      <c r="H3708" s="8"/>
      <c r="I3708" s="8"/>
      <c r="J3708" s="8"/>
      <c r="K3708" s="8"/>
    </row>
    <row r="3709" spans="1:11" x14ac:dyDescent="0.55000000000000004">
      <c r="A3709" s="3">
        <v>123.5667</v>
      </c>
      <c r="D3709" s="8">
        <v>2.82525</v>
      </c>
      <c r="E3709" s="8">
        <f t="shared" si="90"/>
        <v>0.6174320243098218</v>
      </c>
      <c r="F3709" s="8"/>
      <c r="G3709" s="8"/>
      <c r="H3709" s="8"/>
      <c r="I3709" s="8"/>
      <c r="J3709" s="8"/>
      <c r="K3709" s="8"/>
    </row>
    <row r="3710" spans="1:11" x14ac:dyDescent="0.55000000000000004">
      <c r="A3710" s="3">
        <v>123.6</v>
      </c>
      <c r="D3710" s="8">
        <v>2.94028</v>
      </c>
      <c r="E3710" s="8">
        <f t="shared" si="90"/>
        <v>0.64257075743303516</v>
      </c>
      <c r="F3710" s="8"/>
      <c r="G3710" s="8"/>
      <c r="H3710" s="8"/>
      <c r="I3710" s="8"/>
      <c r="J3710" s="8"/>
      <c r="K3710" s="8"/>
    </row>
    <row r="3711" spans="1:11" x14ac:dyDescent="0.55000000000000004">
      <c r="A3711" s="3">
        <v>123.63330000000001</v>
      </c>
      <c r="D3711" s="8">
        <v>3.11707</v>
      </c>
      <c r="E3711" s="8">
        <f t="shared" si="90"/>
        <v>0.68120656225658471</v>
      </c>
      <c r="F3711" s="8"/>
      <c r="G3711" s="8"/>
      <c r="H3711" s="8"/>
      <c r="I3711" s="8"/>
      <c r="J3711" s="8"/>
      <c r="K3711" s="8"/>
    </row>
    <row r="3712" spans="1:11" x14ac:dyDescent="0.55000000000000004">
      <c r="A3712" s="3">
        <v>123.66670000000001</v>
      </c>
      <c r="D3712" s="8">
        <v>3.4047100000000001</v>
      </c>
      <c r="E3712" s="8">
        <f t="shared" si="90"/>
        <v>0.74406760020808538</v>
      </c>
      <c r="F3712" s="8"/>
      <c r="G3712" s="8"/>
      <c r="H3712" s="8"/>
      <c r="I3712" s="8"/>
      <c r="J3712" s="8"/>
      <c r="K3712" s="8"/>
    </row>
    <row r="3713" spans="1:11" x14ac:dyDescent="0.55000000000000004">
      <c r="A3713" s="3">
        <v>123.7</v>
      </c>
      <c r="D3713" s="8">
        <v>3.79372</v>
      </c>
      <c r="E3713" s="8">
        <f t="shared" si="90"/>
        <v>0.82908210574804242</v>
      </c>
      <c r="F3713" s="8"/>
      <c r="G3713" s="8"/>
      <c r="H3713" s="8"/>
      <c r="I3713" s="8"/>
      <c r="J3713" s="8"/>
      <c r="K3713" s="8"/>
    </row>
    <row r="3714" spans="1:11" x14ac:dyDescent="0.55000000000000004">
      <c r="A3714" s="3">
        <v>123.7333</v>
      </c>
      <c r="D3714" s="8">
        <v>4.11578</v>
      </c>
      <c r="E3714" s="8">
        <f t="shared" si="90"/>
        <v>0.89946531351699077</v>
      </c>
      <c r="F3714" s="8"/>
      <c r="G3714" s="8"/>
      <c r="H3714" s="8"/>
      <c r="I3714" s="8"/>
      <c r="J3714" s="8"/>
      <c r="K3714" s="8"/>
    </row>
    <row r="3715" spans="1:11" x14ac:dyDescent="0.55000000000000004">
      <c r="A3715" s="3">
        <v>123.7667</v>
      </c>
      <c r="D3715" s="8">
        <v>4.2718699999999998</v>
      </c>
      <c r="E3715" s="8">
        <f t="shared" si="90"/>
        <v>0.93357732649797298</v>
      </c>
      <c r="F3715" s="8"/>
      <c r="G3715" s="8"/>
      <c r="H3715" s="8"/>
      <c r="I3715" s="8"/>
      <c r="J3715" s="8"/>
      <c r="K3715" s="8"/>
    </row>
    <row r="3716" spans="1:11" x14ac:dyDescent="0.55000000000000004">
      <c r="A3716" s="3">
        <v>123.8</v>
      </c>
      <c r="D3716" s="8">
        <v>4.26335</v>
      </c>
      <c r="E3716" s="8">
        <f t="shared" ref="E3716:E3779" si="91">D3716/$E$2</f>
        <v>0.93171536000045252</v>
      </c>
      <c r="F3716" s="8"/>
      <c r="G3716" s="8"/>
      <c r="H3716" s="8"/>
      <c r="I3716" s="8"/>
      <c r="J3716" s="8"/>
      <c r="K3716" s="8"/>
    </row>
    <row r="3717" spans="1:11" x14ac:dyDescent="0.55000000000000004">
      <c r="A3717" s="3">
        <v>123.83329999999999</v>
      </c>
      <c r="D3717" s="8">
        <v>4.1745200000000002</v>
      </c>
      <c r="E3717" s="8">
        <f t="shared" si="91"/>
        <v>0.91230239239778332</v>
      </c>
      <c r="F3717" s="8"/>
      <c r="G3717" s="8"/>
      <c r="H3717" s="8"/>
      <c r="I3717" s="8"/>
      <c r="J3717" s="8"/>
      <c r="K3717" s="8"/>
    </row>
    <row r="3718" spans="1:11" x14ac:dyDescent="0.55000000000000004">
      <c r="A3718" s="3">
        <v>123.86669999999999</v>
      </c>
      <c r="D3718" s="8">
        <v>4.0472400000000004</v>
      </c>
      <c r="E3718" s="8">
        <f t="shared" si="91"/>
        <v>0.88448653608271244</v>
      </c>
      <c r="F3718" s="8"/>
      <c r="G3718" s="8"/>
      <c r="H3718" s="8"/>
      <c r="I3718" s="8"/>
      <c r="J3718" s="8"/>
      <c r="K3718" s="8"/>
    </row>
    <row r="3719" spans="1:11" x14ac:dyDescent="0.55000000000000004">
      <c r="A3719" s="3">
        <v>123.9</v>
      </c>
      <c r="D3719" s="8">
        <v>3.9813100000000001</v>
      </c>
      <c r="E3719" s="8">
        <f t="shared" si="91"/>
        <v>0.87007814979380105</v>
      </c>
      <c r="F3719" s="8"/>
      <c r="G3719" s="8"/>
      <c r="H3719" s="8"/>
      <c r="I3719" s="8"/>
      <c r="J3719" s="8"/>
      <c r="K3719" s="8"/>
    </row>
    <row r="3720" spans="1:11" x14ac:dyDescent="0.55000000000000004">
      <c r="A3720" s="3">
        <v>123.9333</v>
      </c>
      <c r="D3720" s="8">
        <v>3.9849399999999999</v>
      </c>
      <c r="E3720" s="8">
        <f t="shared" si="91"/>
        <v>0.87087145242126573</v>
      </c>
      <c r="F3720" s="8"/>
      <c r="G3720" s="8"/>
      <c r="H3720" s="8"/>
      <c r="I3720" s="8"/>
      <c r="J3720" s="8"/>
      <c r="K3720" s="8"/>
    </row>
    <row r="3721" spans="1:11" x14ac:dyDescent="0.55000000000000004">
      <c r="A3721" s="3">
        <v>123.9667</v>
      </c>
      <c r="D3721" s="8">
        <v>4.0049099999999997</v>
      </c>
      <c r="E3721" s="8">
        <f t="shared" si="91"/>
        <v>0.87523570957566521</v>
      </c>
      <c r="F3721" s="8"/>
      <c r="G3721" s="8"/>
      <c r="H3721" s="8"/>
      <c r="I3721" s="8"/>
      <c r="J3721" s="8"/>
      <c r="K3721" s="8"/>
    </row>
    <row r="3722" spans="1:11" x14ac:dyDescent="0.55000000000000004">
      <c r="A3722" s="3">
        <v>124</v>
      </c>
      <c r="D3722" s="8">
        <v>4.0213200000000002</v>
      </c>
      <c r="E3722" s="8">
        <f t="shared" si="91"/>
        <v>0.87882196194941065</v>
      </c>
      <c r="F3722" s="8"/>
      <c r="G3722" s="8"/>
      <c r="H3722" s="8"/>
      <c r="I3722" s="8"/>
      <c r="J3722" s="8"/>
      <c r="K3722" s="8"/>
    </row>
    <row r="3723" spans="1:11" x14ac:dyDescent="0.55000000000000004">
      <c r="A3723" s="3">
        <v>124.0333</v>
      </c>
      <c r="D3723" s="8">
        <v>4.0346099999999998</v>
      </c>
      <c r="E3723" s="8">
        <f t="shared" si="91"/>
        <v>0.88172636743674004</v>
      </c>
      <c r="F3723" s="8"/>
      <c r="G3723" s="8"/>
      <c r="H3723" s="8"/>
      <c r="I3723" s="8"/>
      <c r="J3723" s="8"/>
      <c r="K3723" s="8"/>
    </row>
    <row r="3724" spans="1:11" x14ac:dyDescent="0.55000000000000004">
      <c r="A3724" s="3">
        <v>124.0667</v>
      </c>
      <c r="D3724" s="8">
        <v>4.0442</v>
      </c>
      <c r="E3724" s="8">
        <f t="shared" si="91"/>
        <v>0.88382217244979422</v>
      </c>
      <c r="F3724" s="8"/>
      <c r="G3724" s="8"/>
      <c r="H3724" s="8"/>
      <c r="I3724" s="8"/>
      <c r="J3724" s="8"/>
      <c r="K3724" s="8"/>
    </row>
    <row r="3725" spans="1:11" x14ac:dyDescent="0.55000000000000004">
      <c r="A3725" s="3">
        <v>124.1</v>
      </c>
      <c r="D3725" s="8">
        <v>4.0033399999999997</v>
      </c>
      <c r="E3725" s="8">
        <f t="shared" si="91"/>
        <v>0.87489260072577002</v>
      </c>
      <c r="F3725" s="8"/>
      <c r="G3725" s="8"/>
      <c r="H3725" s="8"/>
      <c r="I3725" s="8"/>
      <c r="J3725" s="8"/>
      <c r="K3725" s="8"/>
    </row>
    <row r="3726" spans="1:11" x14ac:dyDescent="0.55000000000000004">
      <c r="A3726" s="3">
        <v>124.13330000000001</v>
      </c>
      <c r="D3726" s="8">
        <v>3.9065599999999998</v>
      </c>
      <c r="E3726" s="8">
        <f t="shared" si="91"/>
        <v>0.85374223480675238</v>
      </c>
      <c r="F3726" s="8"/>
      <c r="G3726" s="8"/>
      <c r="H3726" s="8"/>
      <c r="I3726" s="8"/>
      <c r="J3726" s="8"/>
      <c r="K3726" s="8"/>
    </row>
    <row r="3727" spans="1:11" x14ac:dyDescent="0.55000000000000004">
      <c r="A3727" s="3">
        <v>124.16670000000001</v>
      </c>
      <c r="D3727" s="8">
        <v>3.8057099999999999</v>
      </c>
      <c r="E3727" s="8">
        <f t="shared" si="91"/>
        <v>0.83170240836603193</v>
      </c>
      <c r="F3727" s="8"/>
      <c r="G3727" s="8"/>
      <c r="H3727" s="8"/>
      <c r="I3727" s="8"/>
      <c r="J3727" s="8"/>
      <c r="K3727" s="8"/>
    </row>
    <row r="3728" spans="1:11" x14ac:dyDescent="0.55000000000000004">
      <c r="A3728" s="3">
        <v>124.2</v>
      </c>
      <c r="D3728" s="8">
        <v>3.72966</v>
      </c>
      <c r="E3728" s="8">
        <f t="shared" si="91"/>
        <v>0.81508239050964337</v>
      </c>
      <c r="F3728" s="8"/>
      <c r="G3728" s="8"/>
      <c r="H3728" s="8"/>
      <c r="I3728" s="8"/>
      <c r="J3728" s="8"/>
      <c r="K3728" s="8"/>
    </row>
    <row r="3729" spans="1:11" x14ac:dyDescent="0.55000000000000004">
      <c r="A3729" s="3">
        <v>124.2333</v>
      </c>
      <c r="D3729" s="8">
        <v>3.5948199999999999</v>
      </c>
      <c r="E3729" s="8">
        <f t="shared" si="91"/>
        <v>0.78561436673902607</v>
      </c>
      <c r="F3729" s="8"/>
      <c r="G3729" s="8"/>
      <c r="H3729" s="8"/>
      <c r="I3729" s="8"/>
      <c r="J3729" s="8"/>
      <c r="K3729" s="8"/>
    </row>
    <row r="3730" spans="1:11" x14ac:dyDescent="0.55000000000000004">
      <c r="A3730" s="3">
        <v>124.2667</v>
      </c>
      <c r="D3730" s="8">
        <v>3.3445800000000001</v>
      </c>
      <c r="E3730" s="8">
        <f t="shared" si="91"/>
        <v>0.73092674979776784</v>
      </c>
      <c r="F3730" s="8"/>
      <c r="G3730" s="8"/>
      <c r="H3730" s="8"/>
      <c r="I3730" s="8"/>
      <c r="J3730" s="8"/>
      <c r="K3730" s="8"/>
    </row>
    <row r="3731" spans="1:11" x14ac:dyDescent="0.55000000000000004">
      <c r="A3731" s="3">
        <v>124.3</v>
      </c>
      <c r="D3731" s="8">
        <v>3.0800800000000002</v>
      </c>
      <c r="E3731" s="8">
        <f t="shared" si="91"/>
        <v>0.67312274292051888</v>
      </c>
      <c r="F3731" s="8"/>
      <c r="G3731" s="8"/>
      <c r="H3731" s="8"/>
      <c r="I3731" s="8"/>
      <c r="J3731" s="8"/>
      <c r="K3731" s="8"/>
    </row>
    <row r="3732" spans="1:11" x14ac:dyDescent="0.55000000000000004">
      <c r="A3732" s="3">
        <v>124.33329999999999</v>
      </c>
      <c r="D3732" s="8">
        <v>2.8710499999999999</v>
      </c>
      <c r="E3732" s="8">
        <f t="shared" si="91"/>
        <v>0.62744118693733786</v>
      </c>
      <c r="F3732" s="8"/>
      <c r="G3732" s="8"/>
      <c r="H3732" s="8"/>
      <c r="I3732" s="8"/>
      <c r="J3732" s="8"/>
      <c r="K3732" s="8"/>
    </row>
    <row r="3733" spans="1:11" x14ac:dyDescent="0.55000000000000004">
      <c r="A3733" s="3">
        <v>124.36669999999999</v>
      </c>
      <c r="D3733" s="8">
        <v>2.71014</v>
      </c>
      <c r="E3733" s="8">
        <f t="shared" si="91"/>
        <v>0.59227580793311041</v>
      </c>
      <c r="F3733" s="8"/>
      <c r="G3733" s="8"/>
      <c r="H3733" s="8"/>
      <c r="I3733" s="8"/>
      <c r="J3733" s="8"/>
      <c r="K3733" s="8"/>
    </row>
    <row r="3734" spans="1:11" x14ac:dyDescent="0.55000000000000004">
      <c r="A3734" s="3">
        <v>124.4</v>
      </c>
      <c r="D3734" s="8">
        <v>2.6520299999999999</v>
      </c>
      <c r="E3734" s="8">
        <f t="shared" si="91"/>
        <v>0.57957640967361346</v>
      </c>
      <c r="F3734" s="8"/>
      <c r="G3734" s="8"/>
      <c r="H3734" s="8"/>
      <c r="I3734" s="8"/>
      <c r="J3734" s="8"/>
      <c r="K3734" s="8"/>
    </row>
    <row r="3735" spans="1:11" x14ac:dyDescent="0.55000000000000004">
      <c r="A3735" s="3">
        <v>124.4333</v>
      </c>
      <c r="D3735" s="8">
        <v>2.677</v>
      </c>
      <c r="E3735" s="8">
        <f t="shared" si="91"/>
        <v>0.58503337017162826</v>
      </c>
      <c r="F3735" s="8"/>
      <c r="G3735" s="8"/>
      <c r="H3735" s="8"/>
      <c r="I3735" s="8"/>
      <c r="J3735" s="8"/>
      <c r="K3735" s="8"/>
    </row>
    <row r="3736" spans="1:11" x14ac:dyDescent="0.55000000000000004">
      <c r="A3736" s="3">
        <v>124.4667</v>
      </c>
      <c r="D3736" s="8">
        <v>2.77752</v>
      </c>
      <c r="E3736" s="8">
        <f t="shared" si="91"/>
        <v>0.60700107819167015</v>
      </c>
      <c r="F3736" s="8"/>
      <c r="G3736" s="8"/>
      <c r="H3736" s="8"/>
      <c r="I3736" s="8"/>
      <c r="J3736" s="8"/>
      <c r="K3736" s="8"/>
    </row>
    <row r="3737" spans="1:11" x14ac:dyDescent="0.55000000000000004">
      <c r="A3737" s="3">
        <v>124.5</v>
      </c>
      <c r="D3737" s="8">
        <v>2.91282</v>
      </c>
      <c r="E3737" s="8">
        <f t="shared" si="91"/>
        <v>0.63656963066990002</v>
      </c>
      <c r="F3737" s="8"/>
      <c r="G3737" s="8"/>
      <c r="H3737" s="8"/>
      <c r="I3737" s="8"/>
      <c r="J3737" s="8"/>
      <c r="K3737" s="8"/>
    </row>
    <row r="3738" spans="1:11" x14ac:dyDescent="0.55000000000000004">
      <c r="A3738" s="3">
        <v>124.5333</v>
      </c>
      <c r="D3738" s="8">
        <v>3.0627499999999999</v>
      </c>
      <c r="E3738" s="8">
        <f t="shared" si="91"/>
        <v>0.6693354331315482</v>
      </c>
      <c r="F3738" s="8"/>
      <c r="G3738" s="8"/>
      <c r="H3738" s="8"/>
      <c r="I3738" s="8"/>
      <c r="J3738" s="8"/>
      <c r="K3738" s="8"/>
    </row>
    <row r="3739" spans="1:11" x14ac:dyDescent="0.55000000000000004">
      <c r="A3739" s="3">
        <v>124.5667</v>
      </c>
      <c r="D3739" s="8">
        <v>3.1613699999999998</v>
      </c>
      <c r="E3739" s="8">
        <f t="shared" si="91"/>
        <v>0.69088791388101622</v>
      </c>
      <c r="F3739" s="8"/>
      <c r="G3739" s="8"/>
      <c r="H3739" s="8"/>
      <c r="I3739" s="8"/>
      <c r="J3739" s="8"/>
      <c r="K3739" s="8"/>
    </row>
    <row r="3740" spans="1:11" x14ac:dyDescent="0.55000000000000004">
      <c r="A3740" s="3">
        <v>124.6</v>
      </c>
      <c r="D3740" s="8">
        <v>3.1204499999999999</v>
      </c>
      <c r="E3740" s="8">
        <f t="shared" si="91"/>
        <v>0.68194522971686866</v>
      </c>
      <c r="F3740" s="8"/>
      <c r="G3740" s="8"/>
      <c r="H3740" s="8"/>
      <c r="I3740" s="8"/>
      <c r="J3740" s="8"/>
      <c r="K3740" s="8"/>
    </row>
    <row r="3741" spans="1:11" x14ac:dyDescent="0.55000000000000004">
      <c r="A3741" s="3">
        <v>124.63330000000001</v>
      </c>
      <c r="D3741" s="8">
        <v>2.97885</v>
      </c>
      <c r="E3741" s="8">
        <f t="shared" si="91"/>
        <v>0.65099987102568357</v>
      </c>
      <c r="F3741" s="8"/>
      <c r="G3741" s="8"/>
      <c r="H3741" s="8"/>
      <c r="I3741" s="8"/>
      <c r="J3741" s="8"/>
      <c r="K3741" s="8"/>
    </row>
    <row r="3742" spans="1:11" x14ac:dyDescent="0.55000000000000004">
      <c r="A3742" s="3">
        <v>124.66670000000001</v>
      </c>
      <c r="D3742" s="8">
        <v>2.8234300000000001</v>
      </c>
      <c r="E3742" s="8">
        <f t="shared" si="91"/>
        <v>0.61703428029274576</v>
      </c>
      <c r="F3742" s="8"/>
      <c r="G3742" s="8"/>
      <c r="H3742" s="8"/>
      <c r="I3742" s="8"/>
      <c r="J3742" s="8"/>
      <c r="K3742" s="8"/>
    </row>
    <row r="3743" spans="1:11" x14ac:dyDescent="0.55000000000000004">
      <c r="A3743" s="3">
        <v>124.7</v>
      </c>
      <c r="D3743" s="8">
        <v>2.63801</v>
      </c>
      <c r="E3743" s="8">
        <f t="shared" si="91"/>
        <v>0.57651246949811619</v>
      </c>
      <c r="F3743" s="8"/>
      <c r="G3743" s="8"/>
      <c r="H3743" s="8"/>
      <c r="I3743" s="8"/>
      <c r="J3743" s="8"/>
      <c r="K3743" s="8"/>
    </row>
    <row r="3744" spans="1:11" x14ac:dyDescent="0.55000000000000004">
      <c r="A3744" s="3">
        <v>124.7333</v>
      </c>
      <c r="D3744" s="8">
        <v>2.4237000000000002</v>
      </c>
      <c r="E3744" s="8">
        <f t="shared" si="91"/>
        <v>0.52967701878407758</v>
      </c>
      <c r="F3744" s="8"/>
      <c r="G3744" s="8"/>
      <c r="H3744" s="8"/>
      <c r="I3744" s="8"/>
      <c r="J3744" s="8"/>
      <c r="K3744" s="8"/>
    </row>
    <row r="3745" spans="1:11" x14ac:dyDescent="0.55000000000000004">
      <c r="A3745" s="3">
        <v>124.7667</v>
      </c>
      <c r="D3745" s="8">
        <v>2.2570899999999998</v>
      </c>
      <c r="E3745" s="8">
        <f t="shared" si="91"/>
        <v>0.49326595796812867</v>
      </c>
      <c r="F3745" s="8"/>
      <c r="G3745" s="8"/>
      <c r="H3745" s="8"/>
      <c r="I3745" s="8"/>
      <c r="J3745" s="8"/>
      <c r="K3745" s="8"/>
    </row>
    <row r="3746" spans="1:11" x14ac:dyDescent="0.55000000000000004">
      <c r="A3746" s="3">
        <v>124.8</v>
      </c>
      <c r="D3746" s="8">
        <v>2.1507100000000001</v>
      </c>
      <c r="E3746" s="8">
        <f t="shared" si="91"/>
        <v>0.47001760162936973</v>
      </c>
      <c r="F3746" s="8"/>
      <c r="G3746" s="8"/>
      <c r="H3746" s="8"/>
      <c r="I3746" s="8"/>
      <c r="J3746" s="8"/>
      <c r="K3746" s="8"/>
    </row>
    <row r="3747" spans="1:11" x14ac:dyDescent="0.55000000000000004">
      <c r="A3747" s="3">
        <v>124.83329999999999</v>
      </c>
      <c r="D3747" s="8">
        <v>2.0824500000000001</v>
      </c>
      <c r="E3747" s="8">
        <f t="shared" si="91"/>
        <v>0.45510001558233376</v>
      </c>
      <c r="F3747" s="8"/>
      <c r="G3747" s="8"/>
      <c r="H3747" s="8"/>
      <c r="I3747" s="8"/>
      <c r="J3747" s="8"/>
      <c r="K3747" s="8"/>
    </row>
    <row r="3748" spans="1:11" x14ac:dyDescent="0.55000000000000004">
      <c r="A3748" s="3">
        <v>124.86669999999999</v>
      </c>
      <c r="D3748" s="8">
        <v>1.98709</v>
      </c>
      <c r="E3748" s="8">
        <f t="shared" si="91"/>
        <v>0.43425997741290284</v>
      </c>
      <c r="F3748" s="8"/>
      <c r="G3748" s="8"/>
      <c r="H3748" s="8"/>
      <c r="I3748" s="8"/>
      <c r="J3748" s="8"/>
      <c r="K3748" s="8"/>
    </row>
    <row r="3749" spans="1:11" x14ac:dyDescent="0.55000000000000004">
      <c r="A3749" s="3">
        <v>124.9</v>
      </c>
      <c r="D3749" s="8">
        <v>1.8317399999999999</v>
      </c>
      <c r="E3749" s="8">
        <f t="shared" si="91"/>
        <v>0.40030968452677562</v>
      </c>
      <c r="F3749" s="8"/>
      <c r="G3749" s="8"/>
      <c r="H3749" s="8"/>
      <c r="I3749" s="8"/>
      <c r="J3749" s="8"/>
      <c r="K3749" s="8"/>
    </row>
    <row r="3750" spans="1:11" x14ac:dyDescent="0.55000000000000004">
      <c r="A3750" s="3">
        <v>124.9333</v>
      </c>
      <c r="D3750" s="8">
        <v>1.7544</v>
      </c>
      <c r="E3750" s="8">
        <f t="shared" si="91"/>
        <v>0.38340774920773429</v>
      </c>
      <c r="F3750" s="8"/>
      <c r="G3750" s="8"/>
      <c r="H3750" s="8"/>
      <c r="I3750" s="8"/>
      <c r="J3750" s="8"/>
      <c r="K3750" s="8"/>
    </row>
    <row r="3751" spans="1:11" x14ac:dyDescent="0.55000000000000004">
      <c r="A3751" s="3">
        <v>124.9667</v>
      </c>
      <c r="D3751" s="8">
        <v>1.93265</v>
      </c>
      <c r="E3751" s="8">
        <f t="shared" si="91"/>
        <v>0.42236262340761949</v>
      </c>
      <c r="F3751" s="8"/>
      <c r="G3751" s="8"/>
      <c r="H3751" s="8"/>
      <c r="I3751" s="8"/>
      <c r="J3751" s="8"/>
      <c r="K3751" s="8"/>
    </row>
    <row r="3752" spans="1:11" x14ac:dyDescent="0.55000000000000004">
      <c r="A3752" s="3">
        <v>125</v>
      </c>
      <c r="D3752" s="8">
        <v>2.3557600000000001</v>
      </c>
      <c r="E3752" s="8">
        <f t="shared" si="91"/>
        <v>0.51482936575103289</v>
      </c>
      <c r="F3752" s="8"/>
      <c r="G3752" s="8"/>
      <c r="H3752" s="8"/>
      <c r="I3752" s="8"/>
      <c r="J3752" s="8"/>
      <c r="K3752" s="8"/>
    </row>
    <row r="3753" spans="1:11" x14ac:dyDescent="0.55000000000000004">
      <c r="A3753" s="3">
        <v>125.0333</v>
      </c>
      <c r="D3753" s="8">
        <v>2.8957299999999999</v>
      </c>
      <c r="E3753" s="8">
        <f t="shared" si="91"/>
        <v>0.63283477064142291</v>
      </c>
      <c r="F3753" s="8"/>
      <c r="G3753" s="8"/>
      <c r="H3753" s="8"/>
      <c r="I3753" s="8"/>
      <c r="J3753" s="8"/>
      <c r="K3753" s="8"/>
    </row>
    <row r="3754" spans="1:11" x14ac:dyDescent="0.55000000000000004">
      <c r="A3754" s="3">
        <v>125.0667</v>
      </c>
      <c r="D3754" s="8">
        <v>3.42435</v>
      </c>
      <c r="E3754" s="8">
        <f t="shared" si="91"/>
        <v>0.7483597389418063</v>
      </c>
      <c r="F3754" s="8"/>
      <c r="G3754" s="8"/>
      <c r="H3754" s="8"/>
      <c r="I3754" s="8"/>
      <c r="J3754" s="8"/>
      <c r="K3754" s="8"/>
    </row>
    <row r="3755" spans="1:11" x14ac:dyDescent="0.55000000000000004">
      <c r="A3755" s="3">
        <v>125.1</v>
      </c>
      <c r="D3755" s="8">
        <v>3.7630300000000001</v>
      </c>
      <c r="E3755" s="8">
        <f t="shared" si="91"/>
        <v>0.8223750926249318</v>
      </c>
      <c r="F3755" s="8"/>
      <c r="G3755" s="8"/>
      <c r="H3755" s="8"/>
      <c r="I3755" s="8"/>
      <c r="J3755" s="8"/>
      <c r="K3755" s="8"/>
    </row>
    <row r="3756" spans="1:11" x14ac:dyDescent="0.55000000000000004">
      <c r="A3756" s="3">
        <v>125.13330000000001</v>
      </c>
      <c r="D3756" s="8">
        <v>3.8169400000000002</v>
      </c>
      <c r="E3756" s="8">
        <f t="shared" si="91"/>
        <v>0.83415662007579194</v>
      </c>
      <c r="F3756" s="8"/>
      <c r="G3756" s="8"/>
      <c r="H3756" s="8"/>
      <c r="I3756" s="8"/>
      <c r="J3756" s="8"/>
      <c r="K3756" s="8"/>
    </row>
    <row r="3757" spans="1:11" x14ac:dyDescent="0.55000000000000004">
      <c r="A3757" s="3">
        <v>125.16670000000001</v>
      </c>
      <c r="D3757" s="8">
        <v>3.6935799999999999</v>
      </c>
      <c r="E3757" s="8">
        <f t="shared" si="91"/>
        <v>0.80719744318211539</v>
      </c>
      <c r="F3757" s="8"/>
      <c r="G3757" s="8"/>
      <c r="H3757" s="8"/>
      <c r="I3757" s="8"/>
      <c r="J3757" s="8"/>
      <c r="K3757" s="8"/>
    </row>
    <row r="3758" spans="1:11" x14ac:dyDescent="0.55000000000000004">
      <c r="A3758" s="3">
        <v>125.2</v>
      </c>
      <c r="D3758" s="8">
        <v>3.45329</v>
      </c>
      <c r="E3758" s="8">
        <f t="shared" si="91"/>
        <v>0.75468430589465163</v>
      </c>
      <c r="F3758" s="8"/>
      <c r="G3758" s="8"/>
      <c r="H3758" s="8"/>
      <c r="I3758" s="8"/>
      <c r="J3758" s="8"/>
      <c r="K3758" s="8"/>
    </row>
    <row r="3759" spans="1:11" x14ac:dyDescent="0.55000000000000004">
      <c r="A3759" s="3">
        <v>125.2333</v>
      </c>
      <c r="D3759" s="8">
        <v>3.1947899999999998</v>
      </c>
      <c r="E3759" s="8">
        <f t="shared" si="91"/>
        <v>0.69819154302974085</v>
      </c>
      <c r="F3759" s="8"/>
      <c r="G3759" s="8"/>
      <c r="H3759" s="8"/>
      <c r="I3759" s="8"/>
      <c r="J3759" s="8"/>
      <c r="K3759" s="8"/>
    </row>
    <row r="3760" spans="1:11" x14ac:dyDescent="0.55000000000000004">
      <c r="A3760" s="3">
        <v>125.2667</v>
      </c>
      <c r="D3760" s="8">
        <v>2.9944600000000001</v>
      </c>
      <c r="E3760" s="8">
        <f t="shared" si="91"/>
        <v>0.6544112908644506</v>
      </c>
      <c r="F3760" s="8"/>
      <c r="G3760" s="8"/>
      <c r="H3760" s="8"/>
      <c r="I3760" s="8"/>
      <c r="J3760" s="8"/>
      <c r="K3760" s="8"/>
    </row>
    <row r="3761" spans="1:11" x14ac:dyDescent="0.55000000000000004">
      <c r="A3761" s="3">
        <v>125.3</v>
      </c>
      <c r="D3761" s="8">
        <v>2.84327</v>
      </c>
      <c r="E3761" s="8">
        <f t="shared" si="91"/>
        <v>0.62137012716021123</v>
      </c>
      <c r="F3761" s="8"/>
      <c r="G3761" s="8"/>
      <c r="H3761" s="8"/>
      <c r="I3761" s="8"/>
      <c r="J3761" s="8"/>
      <c r="K3761" s="8"/>
    </row>
    <row r="3762" spans="1:11" x14ac:dyDescent="0.55000000000000004">
      <c r="A3762" s="3">
        <v>125.33329999999999</v>
      </c>
      <c r="D3762" s="8">
        <v>2.6651099999999999</v>
      </c>
      <c r="E3762" s="8">
        <f t="shared" si="91"/>
        <v>0.58243492162051114</v>
      </c>
      <c r="F3762" s="8"/>
      <c r="G3762" s="8"/>
      <c r="H3762" s="8"/>
      <c r="I3762" s="8"/>
      <c r="J3762" s="8"/>
      <c r="K3762" s="8"/>
    </row>
    <row r="3763" spans="1:11" x14ac:dyDescent="0.55000000000000004">
      <c r="A3763" s="3">
        <v>125.36669999999999</v>
      </c>
      <c r="D3763" s="8">
        <v>2.50725</v>
      </c>
      <c r="E3763" s="8">
        <f t="shared" si="91"/>
        <v>0.54793609165588908</v>
      </c>
      <c r="F3763" s="8"/>
      <c r="G3763" s="8"/>
      <c r="H3763" s="8"/>
      <c r="I3763" s="8"/>
      <c r="J3763" s="8"/>
      <c r="K3763" s="8"/>
    </row>
    <row r="3764" spans="1:11" x14ac:dyDescent="0.55000000000000004">
      <c r="A3764" s="3">
        <v>125.4</v>
      </c>
      <c r="D3764" s="8">
        <v>2.4375599999999999</v>
      </c>
      <c r="E3764" s="8">
        <f t="shared" si="91"/>
        <v>0.5327059924525791</v>
      </c>
      <c r="F3764" s="8"/>
      <c r="G3764" s="8"/>
      <c r="H3764" s="8"/>
      <c r="I3764" s="8"/>
      <c r="J3764" s="8"/>
      <c r="K3764" s="8"/>
    </row>
    <row r="3765" spans="1:11" x14ac:dyDescent="0.55000000000000004">
      <c r="A3765" s="3">
        <v>125.4333</v>
      </c>
      <c r="D3765" s="8">
        <v>2.4197799999999998</v>
      </c>
      <c r="E3765" s="8">
        <f t="shared" si="91"/>
        <v>0.52882033936268313</v>
      </c>
      <c r="F3765" s="8"/>
      <c r="G3765" s="8"/>
      <c r="H3765" s="8"/>
      <c r="I3765" s="8"/>
      <c r="J3765" s="8"/>
      <c r="K3765" s="8"/>
    </row>
    <row r="3766" spans="1:11" x14ac:dyDescent="0.55000000000000004">
      <c r="A3766" s="3">
        <v>125.4667</v>
      </c>
      <c r="D3766" s="8">
        <v>2.4811100000000001</v>
      </c>
      <c r="E3766" s="8">
        <f t="shared" si="91"/>
        <v>0.5422234385754684</v>
      </c>
      <c r="F3766" s="8"/>
      <c r="G3766" s="8"/>
      <c r="H3766" s="8"/>
      <c r="I3766" s="8"/>
      <c r="J3766" s="8"/>
      <c r="K3766" s="8"/>
    </row>
    <row r="3767" spans="1:11" x14ac:dyDescent="0.55000000000000004">
      <c r="A3767" s="3">
        <v>125.5</v>
      </c>
      <c r="D3767" s="8">
        <v>2.5882800000000001</v>
      </c>
      <c r="E3767" s="8">
        <f t="shared" si="91"/>
        <v>0.56564444204251851</v>
      </c>
      <c r="F3767" s="8"/>
      <c r="G3767" s="8"/>
      <c r="H3767" s="8"/>
      <c r="I3767" s="8"/>
      <c r="J3767" s="8"/>
      <c r="K3767" s="8"/>
    </row>
    <row r="3768" spans="1:11" x14ac:dyDescent="0.55000000000000004">
      <c r="A3768" s="3">
        <v>125.5333</v>
      </c>
      <c r="D3768" s="8">
        <v>2.6955900000000002</v>
      </c>
      <c r="E3768" s="8">
        <f t="shared" si="91"/>
        <v>0.58909604120319004</v>
      </c>
      <c r="F3768" s="8"/>
      <c r="G3768" s="8"/>
      <c r="H3768" s="8"/>
      <c r="I3768" s="8"/>
      <c r="J3768" s="8"/>
      <c r="K3768" s="8"/>
    </row>
    <row r="3769" spans="1:11" x14ac:dyDescent="0.55000000000000004">
      <c r="A3769" s="3">
        <v>125.5667</v>
      </c>
      <c r="D3769" s="8">
        <v>2.7405400000000002</v>
      </c>
      <c r="E3769" s="8">
        <f t="shared" si="91"/>
        <v>0.59891944426229149</v>
      </c>
      <c r="F3769" s="8"/>
      <c r="G3769" s="8"/>
      <c r="H3769" s="8"/>
      <c r="I3769" s="8"/>
      <c r="J3769" s="8"/>
      <c r="K3769" s="8"/>
    </row>
    <row r="3770" spans="1:11" x14ac:dyDescent="0.55000000000000004">
      <c r="A3770" s="3">
        <v>125.6</v>
      </c>
      <c r="D3770" s="8">
        <v>2.6887599999999998</v>
      </c>
      <c r="E3770" s="8">
        <f t="shared" si="91"/>
        <v>0.58760340843581138</v>
      </c>
      <c r="F3770" s="8"/>
      <c r="G3770" s="8"/>
      <c r="H3770" s="8"/>
      <c r="I3770" s="8"/>
      <c r="J3770" s="8"/>
      <c r="K3770" s="8"/>
    </row>
    <row r="3771" spans="1:11" x14ac:dyDescent="0.55000000000000004">
      <c r="A3771" s="3">
        <v>125.63330000000001</v>
      </c>
      <c r="D3771" s="8">
        <v>2.5651099999999998</v>
      </c>
      <c r="E3771" s="8">
        <f t="shared" si="91"/>
        <v>0.56058085474820518</v>
      </c>
      <c r="F3771" s="8"/>
      <c r="G3771" s="8"/>
      <c r="H3771" s="8"/>
      <c r="I3771" s="8"/>
      <c r="J3771" s="8"/>
      <c r="K3771" s="8"/>
    </row>
    <row r="3772" spans="1:11" x14ac:dyDescent="0.55000000000000004">
      <c r="A3772" s="3">
        <v>125.66670000000001</v>
      </c>
      <c r="D3772" s="8">
        <v>2.3958699999999999</v>
      </c>
      <c r="E3772" s="8">
        <f t="shared" si="91"/>
        <v>0.52359503197351476</v>
      </c>
      <c r="F3772" s="8"/>
      <c r="G3772" s="8"/>
      <c r="H3772" s="8"/>
      <c r="I3772" s="8"/>
      <c r="J3772" s="8"/>
      <c r="K3772" s="8"/>
    </row>
    <row r="3773" spans="1:11" x14ac:dyDescent="0.55000000000000004">
      <c r="A3773" s="3">
        <v>125.7</v>
      </c>
      <c r="D3773" s="8">
        <v>2.2524999999999999</v>
      </c>
      <c r="E3773" s="8">
        <f t="shared" si="91"/>
        <v>0.49226285629868982</v>
      </c>
      <c r="F3773" s="8"/>
      <c r="G3773" s="8"/>
      <c r="H3773" s="8"/>
      <c r="I3773" s="8"/>
      <c r="J3773" s="8"/>
      <c r="K3773" s="8"/>
    </row>
    <row r="3774" spans="1:11" x14ac:dyDescent="0.55000000000000004">
      <c r="A3774" s="3">
        <v>125.7333</v>
      </c>
      <c r="D3774" s="8">
        <v>2.2586900000000001</v>
      </c>
      <c r="E3774" s="8">
        <f t="shared" si="91"/>
        <v>0.49361562303808559</v>
      </c>
      <c r="F3774" s="8"/>
      <c r="G3774" s="8"/>
      <c r="H3774" s="8"/>
      <c r="I3774" s="8"/>
      <c r="J3774" s="8"/>
      <c r="K3774" s="8"/>
    </row>
    <row r="3775" spans="1:11" x14ac:dyDescent="0.55000000000000004">
      <c r="A3775" s="3">
        <v>125.7667</v>
      </c>
      <c r="D3775" s="8">
        <v>2.41431</v>
      </c>
      <c r="E3775" s="8">
        <f t="shared" si="91"/>
        <v>0.52762492190476795</v>
      </c>
      <c r="F3775" s="8"/>
      <c r="G3775" s="8"/>
      <c r="H3775" s="8"/>
      <c r="I3775" s="8"/>
      <c r="J3775" s="8"/>
      <c r="K3775" s="8"/>
    </row>
    <row r="3776" spans="1:11" x14ac:dyDescent="0.55000000000000004">
      <c r="A3776" s="3">
        <v>125.8</v>
      </c>
      <c r="D3776" s="8">
        <v>2.62147</v>
      </c>
      <c r="E3776" s="8">
        <f t="shared" si="91"/>
        <v>0.57289780683743685</v>
      </c>
      <c r="F3776" s="8"/>
      <c r="G3776" s="8"/>
      <c r="H3776" s="8"/>
      <c r="I3776" s="8"/>
      <c r="J3776" s="8"/>
      <c r="K3776" s="8"/>
    </row>
    <row r="3777" spans="1:11" x14ac:dyDescent="0.55000000000000004">
      <c r="A3777" s="3">
        <v>125.83329999999999</v>
      </c>
      <c r="D3777" s="8">
        <v>2.8307000000000002</v>
      </c>
      <c r="E3777" s="8">
        <f t="shared" si="91"/>
        <v>0.61862307095436253</v>
      </c>
      <c r="F3777" s="8"/>
      <c r="G3777" s="8"/>
      <c r="H3777" s="8"/>
      <c r="I3777" s="8"/>
      <c r="J3777" s="8"/>
      <c r="K3777" s="8"/>
    </row>
    <row r="3778" spans="1:11" x14ac:dyDescent="0.55000000000000004">
      <c r="A3778" s="3">
        <v>125.86669999999999</v>
      </c>
      <c r="D3778" s="8">
        <v>3.0466799999999998</v>
      </c>
      <c r="E3778" s="8">
        <f t="shared" si="91"/>
        <v>0.6658234845851686</v>
      </c>
      <c r="F3778" s="8"/>
      <c r="G3778" s="8"/>
      <c r="H3778" s="8"/>
      <c r="I3778" s="8"/>
      <c r="J3778" s="8"/>
      <c r="K3778" s="8"/>
    </row>
    <row r="3779" spans="1:11" x14ac:dyDescent="0.55000000000000004">
      <c r="A3779" s="3">
        <v>125.9</v>
      </c>
      <c r="D3779" s="8">
        <v>3.1427399999999999</v>
      </c>
      <c r="E3779" s="8">
        <f t="shared" si="91"/>
        <v>0.68681650122270566</v>
      </c>
      <c r="F3779" s="8"/>
      <c r="G3779" s="8"/>
      <c r="H3779" s="8"/>
      <c r="I3779" s="8"/>
      <c r="J3779" s="8"/>
      <c r="K3779" s="8"/>
    </row>
    <row r="3780" spans="1:11" x14ac:dyDescent="0.55000000000000004">
      <c r="A3780" s="3">
        <v>125.9333</v>
      </c>
      <c r="D3780" s="8">
        <v>3.0178500000000001</v>
      </c>
      <c r="E3780" s="8">
        <f t="shared" ref="E3780:E3843" si="92">D3780/$E$2</f>
        <v>0.65952295710588293</v>
      </c>
      <c r="F3780" s="8"/>
      <c r="G3780" s="8"/>
      <c r="H3780" s="8"/>
      <c r="I3780" s="8"/>
      <c r="J3780" s="8"/>
      <c r="K3780" s="8"/>
    </row>
    <row r="3781" spans="1:11" x14ac:dyDescent="0.55000000000000004">
      <c r="A3781" s="3">
        <v>125.9667</v>
      </c>
      <c r="D3781" s="8">
        <v>2.7089099999999999</v>
      </c>
      <c r="E3781" s="8">
        <f t="shared" si="92"/>
        <v>0.59200700291058106</v>
      </c>
      <c r="F3781" s="8"/>
      <c r="G3781" s="8"/>
      <c r="H3781" s="8"/>
      <c r="I3781" s="8"/>
      <c r="J3781" s="8"/>
      <c r="K3781" s="8"/>
    </row>
    <row r="3782" spans="1:11" x14ac:dyDescent="0.55000000000000004">
      <c r="A3782" s="3">
        <v>126</v>
      </c>
      <c r="D3782" s="8">
        <v>2.39947</v>
      </c>
      <c r="E3782" s="8">
        <f t="shared" si="92"/>
        <v>0.52438177838091782</v>
      </c>
      <c r="F3782" s="8"/>
      <c r="G3782" s="8"/>
      <c r="H3782" s="8"/>
      <c r="I3782" s="8"/>
      <c r="J3782" s="8"/>
      <c r="K3782" s="8"/>
    </row>
    <row r="3783" spans="1:11" x14ac:dyDescent="0.55000000000000004">
      <c r="A3783" s="3">
        <v>126.0333</v>
      </c>
      <c r="D3783" s="8">
        <v>2.0764100000000001</v>
      </c>
      <c r="E3783" s="8">
        <f t="shared" si="92"/>
        <v>0.45378002994324645</v>
      </c>
      <c r="F3783" s="8"/>
      <c r="G3783" s="8"/>
      <c r="H3783" s="8"/>
      <c r="I3783" s="8"/>
      <c r="J3783" s="8"/>
      <c r="K3783" s="8"/>
    </row>
    <row r="3784" spans="1:11" x14ac:dyDescent="0.55000000000000004">
      <c r="A3784" s="3">
        <v>126.0667</v>
      </c>
      <c r="D3784" s="8">
        <v>1.6882900000000001</v>
      </c>
      <c r="E3784" s="8">
        <f t="shared" si="92"/>
        <v>0.36896002559845287</v>
      </c>
      <c r="F3784" s="8"/>
      <c r="G3784" s="8"/>
      <c r="H3784" s="8"/>
      <c r="I3784" s="8"/>
      <c r="J3784" s="8"/>
      <c r="K3784" s="8"/>
    </row>
    <row r="3785" spans="1:11" x14ac:dyDescent="0.55000000000000004">
      <c r="A3785" s="3">
        <v>126.1</v>
      </c>
      <c r="D3785" s="8">
        <v>1.3110599999999999</v>
      </c>
      <c r="E3785" s="8">
        <f t="shared" si="92"/>
        <v>0.2865199291360534</v>
      </c>
      <c r="F3785" s="8"/>
      <c r="G3785" s="8"/>
      <c r="H3785" s="8"/>
      <c r="I3785" s="8"/>
      <c r="J3785" s="8"/>
      <c r="K3785" s="8"/>
    </row>
    <row r="3786" spans="1:11" x14ac:dyDescent="0.55000000000000004">
      <c r="A3786" s="3">
        <v>126.13330000000001</v>
      </c>
      <c r="D3786" s="8">
        <v>1.14415</v>
      </c>
      <c r="E3786" s="8">
        <f t="shared" si="92"/>
        <v>0.25004330611948766</v>
      </c>
      <c r="F3786" s="8"/>
      <c r="G3786" s="8"/>
      <c r="H3786" s="8"/>
      <c r="I3786" s="8"/>
      <c r="J3786" s="8"/>
      <c r="K3786" s="8"/>
    </row>
    <row r="3787" spans="1:11" x14ac:dyDescent="0.55000000000000004">
      <c r="A3787" s="3">
        <v>126.16670000000001</v>
      </c>
      <c r="D3787" s="8">
        <v>1.20214</v>
      </c>
      <c r="E3787" s="8">
        <f t="shared" si="92"/>
        <v>0.26271647949873783</v>
      </c>
      <c r="F3787" s="8"/>
      <c r="G3787" s="8"/>
      <c r="H3787" s="8"/>
      <c r="I3787" s="8"/>
      <c r="J3787" s="8"/>
      <c r="K3787" s="8"/>
    </row>
    <row r="3788" spans="1:11" x14ac:dyDescent="0.55000000000000004">
      <c r="A3788" s="3">
        <v>126.2</v>
      </c>
      <c r="D3788" s="8">
        <v>1.2391700000000001</v>
      </c>
      <c r="E3788" s="8">
        <f t="shared" si="92"/>
        <v>0.27080904046155274</v>
      </c>
      <c r="F3788" s="8"/>
      <c r="G3788" s="8"/>
      <c r="H3788" s="8"/>
      <c r="I3788" s="8"/>
      <c r="J3788" s="8"/>
      <c r="K3788" s="8"/>
    </row>
    <row r="3789" spans="1:11" x14ac:dyDescent="0.55000000000000004">
      <c r="A3789" s="3">
        <v>126.2333</v>
      </c>
      <c r="D3789" s="8">
        <v>1.20557</v>
      </c>
      <c r="E3789" s="8">
        <f t="shared" si="92"/>
        <v>0.26346607399245797</v>
      </c>
      <c r="F3789" s="8"/>
      <c r="G3789" s="8"/>
      <c r="H3789" s="8"/>
      <c r="I3789" s="8"/>
      <c r="J3789" s="8"/>
      <c r="K3789" s="8"/>
    </row>
    <row r="3790" spans="1:11" x14ac:dyDescent="0.55000000000000004">
      <c r="A3790" s="3">
        <v>126.2667</v>
      </c>
      <c r="D3790" s="8">
        <v>1.1744699999999999</v>
      </c>
      <c r="E3790" s="8">
        <f t="shared" si="92"/>
        <v>0.25666945919517081</v>
      </c>
      <c r="F3790" s="8"/>
      <c r="G3790" s="8"/>
      <c r="H3790" s="8"/>
      <c r="I3790" s="8"/>
      <c r="J3790" s="8"/>
      <c r="K3790" s="8"/>
    </row>
    <row r="3791" spans="1:11" x14ac:dyDescent="0.55000000000000004">
      <c r="A3791" s="3">
        <v>126.3</v>
      </c>
      <c r="D3791" s="8">
        <v>1.19032</v>
      </c>
      <c r="E3791" s="8">
        <f t="shared" si="92"/>
        <v>0.2601333287944313</v>
      </c>
      <c r="F3791" s="8"/>
      <c r="G3791" s="8"/>
      <c r="H3791" s="8"/>
      <c r="I3791" s="8"/>
      <c r="J3791" s="8"/>
      <c r="K3791" s="8"/>
    </row>
    <row r="3792" spans="1:11" x14ac:dyDescent="0.55000000000000004">
      <c r="A3792" s="3">
        <v>126.33329999999999</v>
      </c>
      <c r="D3792" s="8">
        <v>1.2574099999999999</v>
      </c>
      <c r="E3792" s="8">
        <f t="shared" si="92"/>
        <v>0.27479522225906128</v>
      </c>
      <c r="F3792" s="8"/>
      <c r="G3792" s="8"/>
      <c r="H3792" s="8"/>
      <c r="I3792" s="8"/>
      <c r="J3792" s="8"/>
      <c r="K3792" s="8"/>
    </row>
    <row r="3793" spans="1:11" x14ac:dyDescent="0.55000000000000004">
      <c r="A3793" s="3">
        <v>126.36669999999999</v>
      </c>
      <c r="D3793" s="8">
        <v>1.2962100000000001</v>
      </c>
      <c r="E3793" s="8">
        <f t="shared" si="92"/>
        <v>0.28327460020551604</v>
      </c>
      <c r="F3793" s="8"/>
      <c r="G3793" s="8"/>
      <c r="H3793" s="8"/>
      <c r="I3793" s="8"/>
      <c r="J3793" s="8"/>
      <c r="K3793" s="8"/>
    </row>
    <row r="3794" spans="1:11" x14ac:dyDescent="0.55000000000000004">
      <c r="A3794" s="3">
        <v>126.4</v>
      </c>
      <c r="D3794" s="8">
        <v>1.33969</v>
      </c>
      <c r="E3794" s="8">
        <f t="shared" si="92"/>
        <v>0.29277674848159457</v>
      </c>
      <c r="F3794" s="8"/>
      <c r="G3794" s="8"/>
      <c r="H3794" s="8"/>
      <c r="I3794" s="8"/>
      <c r="J3794" s="8"/>
      <c r="K3794" s="8"/>
    </row>
    <row r="3795" spans="1:11" x14ac:dyDescent="0.55000000000000004">
      <c r="A3795" s="3">
        <v>126.4333</v>
      </c>
      <c r="D3795" s="8">
        <v>1.36293</v>
      </c>
      <c r="E3795" s="8">
        <f t="shared" si="92"/>
        <v>0.2978556336227185</v>
      </c>
      <c r="F3795" s="8"/>
      <c r="G3795" s="8"/>
      <c r="H3795" s="8"/>
      <c r="I3795" s="8"/>
      <c r="J3795" s="8"/>
      <c r="K3795" s="8"/>
    </row>
    <row r="3796" spans="1:11" x14ac:dyDescent="0.55000000000000004">
      <c r="A3796" s="3">
        <v>126.4667</v>
      </c>
      <c r="D3796" s="8">
        <v>1.3559300000000001</v>
      </c>
      <c r="E3796" s="8">
        <f t="shared" si="92"/>
        <v>0.29632584894165709</v>
      </c>
      <c r="F3796" s="8"/>
      <c r="G3796" s="8"/>
      <c r="H3796" s="8"/>
      <c r="I3796" s="8"/>
      <c r="J3796" s="8"/>
      <c r="K3796" s="8"/>
    </row>
    <row r="3797" spans="1:11" x14ac:dyDescent="0.55000000000000004">
      <c r="A3797" s="3">
        <v>126.5</v>
      </c>
      <c r="D3797" s="8">
        <v>1.3668499999999999</v>
      </c>
      <c r="E3797" s="8">
        <f t="shared" si="92"/>
        <v>0.29871231304411283</v>
      </c>
      <c r="F3797" s="8"/>
      <c r="G3797" s="8"/>
      <c r="H3797" s="8"/>
      <c r="I3797" s="8"/>
      <c r="J3797" s="8"/>
      <c r="K3797" s="8"/>
    </row>
    <row r="3798" spans="1:11" x14ac:dyDescent="0.55000000000000004">
      <c r="A3798" s="3">
        <v>126.5333</v>
      </c>
      <c r="D3798" s="8">
        <v>1.29104</v>
      </c>
      <c r="E3798" s="8">
        <f t="shared" si="92"/>
        <v>0.28214474494821778</v>
      </c>
      <c r="F3798" s="8"/>
      <c r="G3798" s="8"/>
      <c r="H3798" s="8"/>
      <c r="I3798" s="8"/>
      <c r="J3798" s="8"/>
      <c r="K3798" s="8"/>
    </row>
    <row r="3799" spans="1:11" x14ac:dyDescent="0.55000000000000004">
      <c r="A3799" s="3">
        <v>126.5667</v>
      </c>
      <c r="D3799" s="8">
        <v>1.12297</v>
      </c>
      <c r="E3799" s="8">
        <f t="shared" si="92"/>
        <v>0.24541461475593329</v>
      </c>
      <c r="F3799" s="8"/>
      <c r="G3799" s="8"/>
      <c r="H3799" s="8"/>
      <c r="I3799" s="8"/>
      <c r="J3799" s="8"/>
      <c r="K3799" s="8"/>
    </row>
    <row r="3800" spans="1:11" x14ac:dyDescent="0.55000000000000004">
      <c r="A3800" s="3">
        <v>126.6</v>
      </c>
      <c r="D3800" s="8">
        <v>0.94283899999999998</v>
      </c>
      <c r="E3800" s="8">
        <f t="shared" si="92"/>
        <v>0.20604866555817999</v>
      </c>
      <c r="F3800" s="8"/>
      <c r="G3800" s="8"/>
      <c r="H3800" s="8"/>
      <c r="I3800" s="8"/>
      <c r="J3800" s="8"/>
      <c r="K3800" s="8"/>
    </row>
    <row r="3801" spans="1:11" x14ac:dyDescent="0.55000000000000004">
      <c r="A3801" s="3">
        <v>126.63330000000001</v>
      </c>
      <c r="D3801" s="8">
        <v>0.75359100000000001</v>
      </c>
      <c r="E3801" s="8">
        <f t="shared" si="92"/>
        <v>0.16469028108367859</v>
      </c>
      <c r="F3801" s="8"/>
      <c r="G3801" s="8"/>
      <c r="H3801" s="8"/>
      <c r="I3801" s="8"/>
      <c r="J3801" s="8"/>
      <c r="K3801" s="8"/>
    </row>
    <row r="3802" spans="1:11" x14ac:dyDescent="0.55000000000000004">
      <c r="A3802" s="3">
        <v>126.66670000000001</v>
      </c>
      <c r="D3802" s="8">
        <v>0.49925199999999997</v>
      </c>
      <c r="E3802" s="8">
        <f t="shared" si="92"/>
        <v>0.10910686594132453</v>
      </c>
      <c r="F3802" s="8"/>
      <c r="G3802" s="8"/>
      <c r="H3802" s="8"/>
      <c r="I3802" s="8"/>
      <c r="J3802" s="8"/>
      <c r="K3802" s="8"/>
    </row>
    <row r="3803" spans="1:11" x14ac:dyDescent="0.55000000000000004">
      <c r="A3803" s="3">
        <v>126.7</v>
      </c>
      <c r="D3803" s="8">
        <v>0.28103800000000001</v>
      </c>
      <c r="E3803" s="8">
        <f t="shared" si="92"/>
        <v>6.141823245659099E-2</v>
      </c>
      <c r="F3803" s="8"/>
      <c r="G3803" s="8"/>
      <c r="H3803" s="8"/>
      <c r="I3803" s="8"/>
      <c r="J3803" s="8"/>
      <c r="K3803" s="8"/>
    </row>
    <row r="3804" spans="1:11" x14ac:dyDescent="0.55000000000000004">
      <c r="A3804" s="3">
        <v>126.7333</v>
      </c>
      <c r="D3804" s="8">
        <v>0.181284</v>
      </c>
      <c r="E3804" s="8">
        <f t="shared" si="92"/>
        <v>3.9617926588790986E-2</v>
      </c>
      <c r="F3804" s="8"/>
      <c r="G3804" s="8"/>
      <c r="H3804" s="8"/>
      <c r="I3804" s="8"/>
      <c r="J3804" s="8"/>
      <c r="K3804" s="8"/>
    </row>
    <row r="3805" spans="1:11" x14ac:dyDescent="0.55000000000000004">
      <c r="A3805" s="3">
        <v>126.7667</v>
      </c>
      <c r="D3805" s="8">
        <v>0.15618000000000001</v>
      </c>
      <c r="E3805" s="8">
        <f t="shared" si="92"/>
        <v>3.4131681641167318E-2</v>
      </c>
      <c r="F3805" s="8"/>
      <c r="G3805" s="8"/>
      <c r="H3805" s="8"/>
      <c r="I3805" s="8"/>
      <c r="J3805" s="8"/>
      <c r="K3805" s="8"/>
    </row>
    <row r="3806" spans="1:11" x14ac:dyDescent="0.55000000000000004">
      <c r="A3806" s="3">
        <v>126.8</v>
      </c>
      <c r="D3806" s="8">
        <v>0.195135</v>
      </c>
      <c r="E3806" s="8">
        <f t="shared" si="92"/>
        <v>4.2644933391274072E-2</v>
      </c>
      <c r="F3806" s="8"/>
      <c r="G3806" s="8"/>
      <c r="H3806" s="8"/>
      <c r="I3806" s="8"/>
      <c r="J3806" s="8"/>
      <c r="K3806" s="8"/>
    </row>
    <row r="3807" spans="1:11" x14ac:dyDescent="0.55000000000000004">
      <c r="A3807" s="3">
        <v>126.83329999999999</v>
      </c>
      <c r="D3807" s="8">
        <v>0.23991799999999999</v>
      </c>
      <c r="E3807" s="8">
        <f t="shared" si="92"/>
        <v>5.2431840158698811E-2</v>
      </c>
      <c r="F3807" s="8"/>
      <c r="G3807" s="8"/>
      <c r="H3807" s="8"/>
      <c r="I3807" s="8"/>
      <c r="J3807" s="8"/>
      <c r="K3807" s="8"/>
    </row>
    <row r="3808" spans="1:11" x14ac:dyDescent="0.55000000000000004">
      <c r="A3808" s="3">
        <v>126.86669999999999</v>
      </c>
      <c r="D3808" s="8">
        <v>0.31749300000000003</v>
      </c>
      <c r="E3808" s="8">
        <f t="shared" si="92"/>
        <v>6.9385132534890107E-2</v>
      </c>
      <c r="F3808" s="8"/>
      <c r="G3808" s="8"/>
      <c r="H3808" s="8"/>
      <c r="I3808" s="8"/>
      <c r="J3808" s="8"/>
      <c r="K3808" s="8"/>
    </row>
    <row r="3809" spans="1:11" x14ac:dyDescent="0.55000000000000004">
      <c r="A3809" s="3">
        <v>126.9</v>
      </c>
      <c r="D3809" s="8">
        <v>0.45856200000000003</v>
      </c>
      <c r="E3809" s="8">
        <f t="shared" si="92"/>
        <v>0.10021444613098328</v>
      </c>
      <c r="F3809" s="8"/>
      <c r="G3809" s="8"/>
      <c r="H3809" s="8"/>
      <c r="I3809" s="8"/>
      <c r="J3809" s="8"/>
      <c r="K3809" s="8"/>
    </row>
    <row r="3810" spans="1:11" x14ac:dyDescent="0.55000000000000004">
      <c r="A3810" s="3">
        <v>126.9333</v>
      </c>
      <c r="D3810" s="8">
        <v>0.622672</v>
      </c>
      <c r="E3810" s="8">
        <f t="shared" si="92"/>
        <v>0.13607915527512446</v>
      </c>
      <c r="F3810" s="8"/>
      <c r="G3810" s="8"/>
      <c r="H3810" s="8"/>
      <c r="I3810" s="8"/>
      <c r="J3810" s="8"/>
      <c r="K3810" s="8"/>
    </row>
    <row r="3811" spans="1:11" x14ac:dyDescent="0.55000000000000004">
      <c r="A3811" s="3">
        <v>126.9667</v>
      </c>
      <c r="D3811" s="8">
        <v>0.77166599999999996</v>
      </c>
      <c r="E3811" s="8">
        <f t="shared" si="92"/>
        <v>0.16864040367084784</v>
      </c>
      <c r="F3811" s="8"/>
      <c r="G3811" s="8"/>
      <c r="H3811" s="8"/>
      <c r="I3811" s="8"/>
      <c r="J3811" s="8"/>
      <c r="K3811" s="8"/>
    </row>
    <row r="3812" spans="1:11" x14ac:dyDescent="0.55000000000000004">
      <c r="A3812" s="3">
        <v>127</v>
      </c>
      <c r="D3812" s="8">
        <v>0.86129500000000003</v>
      </c>
      <c r="E3812" s="8">
        <f t="shared" si="92"/>
        <v>0.18822798526782691</v>
      </c>
      <c r="F3812" s="8"/>
      <c r="G3812" s="8"/>
      <c r="H3812" s="8"/>
      <c r="I3812" s="8"/>
      <c r="J3812" s="8"/>
      <c r="K3812" s="8"/>
    </row>
    <row r="3813" spans="1:11" x14ac:dyDescent="0.55000000000000004">
      <c r="A3813" s="3">
        <v>127.0333</v>
      </c>
      <c r="D3813" s="8">
        <v>0.93590700000000004</v>
      </c>
      <c r="E3813" s="8">
        <f t="shared" si="92"/>
        <v>0.20453374164259178</v>
      </c>
      <c r="F3813" s="8"/>
      <c r="G3813" s="8"/>
      <c r="H3813" s="8"/>
      <c r="I3813" s="8"/>
      <c r="J3813" s="8"/>
      <c r="K3813" s="8"/>
    </row>
    <row r="3814" spans="1:11" x14ac:dyDescent="0.55000000000000004">
      <c r="A3814" s="3">
        <v>127.0667</v>
      </c>
      <c r="D3814" s="8">
        <v>1.0497700000000001</v>
      </c>
      <c r="E3814" s="8">
        <f t="shared" si="92"/>
        <v>0.22941743780540541</v>
      </c>
      <c r="F3814" s="8"/>
      <c r="G3814" s="8"/>
      <c r="H3814" s="8"/>
      <c r="I3814" s="8"/>
      <c r="J3814" s="8"/>
      <c r="K3814" s="8"/>
    </row>
    <row r="3815" spans="1:11" x14ac:dyDescent="0.55000000000000004">
      <c r="A3815" s="3">
        <v>127.1</v>
      </c>
      <c r="D3815" s="8">
        <v>1.2084900000000001</v>
      </c>
      <c r="E3815" s="8">
        <f t="shared" si="92"/>
        <v>0.2641042127451293</v>
      </c>
      <c r="F3815" s="8"/>
      <c r="G3815" s="8"/>
      <c r="H3815" s="8"/>
      <c r="I3815" s="8"/>
      <c r="J3815" s="8"/>
      <c r="K3815" s="8"/>
    </row>
    <row r="3816" spans="1:11" x14ac:dyDescent="0.55000000000000004">
      <c r="A3816" s="3">
        <v>127.13330000000001</v>
      </c>
      <c r="D3816" s="8">
        <v>1.3517600000000001</v>
      </c>
      <c r="E3816" s="8">
        <f t="shared" si="92"/>
        <v>0.2954145343530819</v>
      </c>
      <c r="F3816" s="8"/>
      <c r="G3816" s="8"/>
      <c r="H3816" s="8"/>
      <c r="I3816" s="8"/>
      <c r="J3816" s="8"/>
      <c r="K3816" s="8"/>
    </row>
    <row r="3817" spans="1:11" x14ac:dyDescent="0.55000000000000004">
      <c r="A3817" s="3">
        <v>127.16670000000001</v>
      </c>
      <c r="D3817" s="8">
        <v>1.50834</v>
      </c>
      <c r="E3817" s="8">
        <f t="shared" si="92"/>
        <v>0.32963363226173847</v>
      </c>
      <c r="F3817" s="8"/>
      <c r="G3817" s="8"/>
      <c r="H3817" s="8"/>
      <c r="I3817" s="8"/>
      <c r="J3817" s="8"/>
      <c r="K3817" s="8"/>
    </row>
    <row r="3818" spans="1:11" x14ac:dyDescent="0.55000000000000004">
      <c r="A3818" s="3">
        <v>127.2</v>
      </c>
      <c r="D3818" s="8">
        <v>1.6677599999999999</v>
      </c>
      <c r="E3818" s="8">
        <f t="shared" si="92"/>
        <v>0.36447338566956844</v>
      </c>
      <c r="F3818" s="8"/>
      <c r="G3818" s="8"/>
      <c r="H3818" s="8"/>
      <c r="I3818" s="8"/>
      <c r="J3818" s="8"/>
      <c r="K3818" s="8"/>
    </row>
    <row r="3819" spans="1:11" x14ac:dyDescent="0.55000000000000004">
      <c r="A3819" s="3">
        <v>127.2333</v>
      </c>
      <c r="D3819" s="8">
        <v>1.77596</v>
      </c>
      <c r="E3819" s="8">
        <f t="shared" si="92"/>
        <v>0.38811948602540342</v>
      </c>
      <c r="F3819" s="8"/>
      <c r="G3819" s="8"/>
      <c r="H3819" s="8"/>
      <c r="I3819" s="8"/>
      <c r="J3819" s="8"/>
      <c r="K3819" s="8"/>
    </row>
    <row r="3820" spans="1:11" x14ac:dyDescent="0.55000000000000004">
      <c r="A3820" s="3">
        <v>127.2667</v>
      </c>
      <c r="D3820" s="8">
        <v>1.8591</v>
      </c>
      <c r="E3820" s="8">
        <f t="shared" si="92"/>
        <v>0.40628895722303854</v>
      </c>
      <c r="F3820" s="8"/>
      <c r="G3820" s="8"/>
      <c r="H3820" s="8"/>
      <c r="I3820" s="8"/>
      <c r="J3820" s="8"/>
      <c r="K3820" s="8"/>
    </row>
    <row r="3821" spans="1:11" x14ac:dyDescent="0.55000000000000004">
      <c r="A3821" s="3">
        <v>127.3</v>
      </c>
      <c r="D3821" s="8">
        <v>1.8320000000000001</v>
      </c>
      <c r="E3821" s="8">
        <f t="shared" si="92"/>
        <v>0.40036650510064364</v>
      </c>
      <c r="F3821" s="8"/>
      <c r="G3821" s="8"/>
      <c r="H3821" s="8"/>
      <c r="I3821" s="8"/>
      <c r="J3821" s="8"/>
      <c r="K3821" s="8"/>
    </row>
    <row r="3822" spans="1:11" x14ac:dyDescent="0.55000000000000004">
      <c r="A3822" s="3">
        <v>127.33329999999999</v>
      </c>
      <c r="D3822" s="8">
        <v>1.7619800000000001</v>
      </c>
      <c r="E3822" s="8">
        <f t="shared" si="92"/>
        <v>0.38506428747665511</v>
      </c>
      <c r="F3822" s="8"/>
      <c r="G3822" s="8"/>
      <c r="H3822" s="8"/>
      <c r="I3822" s="8"/>
      <c r="J3822" s="8"/>
      <c r="K3822" s="8"/>
    </row>
    <row r="3823" spans="1:11" x14ac:dyDescent="0.55000000000000004">
      <c r="A3823" s="3">
        <v>127.36669999999999</v>
      </c>
      <c r="D3823" s="8">
        <v>1.6807700000000001</v>
      </c>
      <c r="E3823" s="8">
        <f t="shared" si="92"/>
        <v>0.36731659976965547</v>
      </c>
      <c r="F3823" s="8"/>
      <c r="G3823" s="8"/>
      <c r="H3823" s="8"/>
      <c r="I3823" s="8"/>
      <c r="J3823" s="8"/>
      <c r="K3823" s="8"/>
    </row>
    <row r="3824" spans="1:11" x14ac:dyDescent="0.55000000000000004">
      <c r="A3824" s="3">
        <v>127.4</v>
      </c>
      <c r="D3824" s="8">
        <v>1.5740000000000001</v>
      </c>
      <c r="E3824" s="8">
        <f t="shared" si="92"/>
        <v>0.3439830125700945</v>
      </c>
      <c r="F3824" s="8"/>
      <c r="G3824" s="8"/>
      <c r="H3824" s="8"/>
      <c r="I3824" s="8"/>
      <c r="J3824" s="8"/>
      <c r="K3824" s="8"/>
    </row>
    <row r="3825" spans="1:11" x14ac:dyDescent="0.55000000000000004">
      <c r="A3825" s="3">
        <v>127.4333</v>
      </c>
      <c r="D3825" s="8">
        <v>1.5506800000000001</v>
      </c>
      <c r="E3825" s="8">
        <f t="shared" si="92"/>
        <v>0.33888664417547276</v>
      </c>
      <c r="F3825" s="8"/>
      <c r="G3825" s="8"/>
      <c r="H3825" s="8"/>
      <c r="I3825" s="8"/>
      <c r="J3825" s="8"/>
      <c r="K3825" s="8"/>
    </row>
    <row r="3826" spans="1:11" x14ac:dyDescent="0.55000000000000004">
      <c r="A3826" s="3">
        <v>127.4667</v>
      </c>
      <c r="D3826" s="8">
        <v>1.56071</v>
      </c>
      <c r="E3826" s="8">
        <f t="shared" si="92"/>
        <v>0.34107860708276505</v>
      </c>
      <c r="F3826" s="8"/>
      <c r="G3826" s="8"/>
      <c r="H3826" s="8"/>
      <c r="I3826" s="8"/>
      <c r="J3826" s="8"/>
      <c r="K3826" s="8"/>
    </row>
    <row r="3827" spans="1:11" x14ac:dyDescent="0.55000000000000004">
      <c r="A3827" s="3">
        <v>127.5</v>
      </c>
      <c r="D3827" s="8">
        <v>1.6541699999999999</v>
      </c>
      <c r="E3827" s="8">
        <f t="shared" si="92"/>
        <v>0.36150341798162211</v>
      </c>
      <c r="F3827" s="8"/>
      <c r="G3827" s="8"/>
      <c r="H3827" s="8"/>
      <c r="I3827" s="8"/>
      <c r="J3827" s="8"/>
      <c r="K3827" s="8"/>
    </row>
    <row r="3828" spans="1:11" x14ac:dyDescent="0.55000000000000004">
      <c r="A3828" s="3">
        <v>127.5333</v>
      </c>
      <c r="D3828" s="8">
        <v>1.76677</v>
      </c>
      <c r="E3828" s="8">
        <f t="shared" si="92"/>
        <v>0.3861110972798385</v>
      </c>
      <c r="F3828" s="8"/>
      <c r="G3828" s="8"/>
      <c r="H3828" s="8"/>
      <c r="I3828" s="8"/>
      <c r="J3828" s="8"/>
      <c r="K3828" s="8"/>
    </row>
    <row r="3829" spans="1:11" x14ac:dyDescent="0.55000000000000004">
      <c r="A3829" s="3">
        <v>127.5667</v>
      </c>
      <c r="D3829" s="8">
        <v>1.8723799999999999</v>
      </c>
      <c r="E3829" s="8">
        <f t="shared" si="92"/>
        <v>0.40919117730368076</v>
      </c>
      <c r="F3829" s="8"/>
      <c r="G3829" s="8"/>
      <c r="H3829" s="8"/>
      <c r="I3829" s="8"/>
      <c r="J3829" s="8"/>
      <c r="K3829" s="8"/>
    </row>
    <row r="3830" spans="1:11" x14ac:dyDescent="0.55000000000000004">
      <c r="A3830" s="3">
        <v>127.6</v>
      </c>
      <c r="D3830" s="8">
        <v>1.9725699999999999</v>
      </c>
      <c r="E3830" s="8">
        <f t="shared" si="92"/>
        <v>0.43108676690304398</v>
      </c>
      <c r="F3830" s="8"/>
      <c r="G3830" s="8"/>
      <c r="H3830" s="8"/>
      <c r="I3830" s="8"/>
      <c r="J3830" s="8"/>
      <c r="K3830" s="8"/>
    </row>
    <row r="3831" spans="1:11" x14ac:dyDescent="0.55000000000000004">
      <c r="A3831" s="3">
        <v>127.63330000000001</v>
      </c>
      <c r="D3831" s="8">
        <v>2.0180799999999999</v>
      </c>
      <c r="E3831" s="8">
        <f t="shared" si="92"/>
        <v>0.44103255273663039</v>
      </c>
      <c r="F3831" s="8"/>
      <c r="G3831" s="8"/>
      <c r="H3831" s="8"/>
      <c r="I3831" s="8"/>
      <c r="J3831" s="8"/>
      <c r="K3831" s="8"/>
    </row>
    <row r="3832" spans="1:11" x14ac:dyDescent="0.55000000000000004">
      <c r="A3832" s="3">
        <v>127.66670000000001</v>
      </c>
      <c r="D3832" s="8">
        <v>2.0608900000000001</v>
      </c>
      <c r="E3832" s="8">
        <f t="shared" si="92"/>
        <v>0.45038827876466458</v>
      </c>
      <c r="F3832" s="8"/>
      <c r="G3832" s="8"/>
      <c r="H3832" s="8"/>
      <c r="I3832" s="8"/>
      <c r="J3832" s="8"/>
      <c r="K3832" s="8"/>
    </row>
    <row r="3833" spans="1:11" x14ac:dyDescent="0.55000000000000004">
      <c r="A3833" s="3">
        <v>127.7</v>
      </c>
      <c r="D3833" s="8">
        <v>2.0528300000000002</v>
      </c>
      <c r="E3833" s="8">
        <f t="shared" si="92"/>
        <v>0.44862684097475675</v>
      </c>
      <c r="F3833" s="8"/>
      <c r="G3833" s="8"/>
      <c r="H3833" s="8"/>
      <c r="I3833" s="8"/>
      <c r="J3833" s="8"/>
      <c r="K3833" s="8"/>
    </row>
    <row r="3834" spans="1:11" x14ac:dyDescent="0.55000000000000004">
      <c r="A3834" s="3">
        <v>127.7333</v>
      </c>
      <c r="D3834" s="8">
        <v>1.96763</v>
      </c>
      <c r="E3834" s="8">
        <f t="shared" si="92"/>
        <v>0.43000717599955213</v>
      </c>
      <c r="F3834" s="8"/>
      <c r="G3834" s="8"/>
      <c r="H3834" s="8"/>
      <c r="I3834" s="8"/>
      <c r="J3834" s="8"/>
      <c r="K3834" s="8"/>
    </row>
    <row r="3835" spans="1:11" x14ac:dyDescent="0.55000000000000004">
      <c r="A3835" s="3">
        <v>127.7667</v>
      </c>
      <c r="D3835" s="8">
        <v>1.8898600000000001</v>
      </c>
      <c r="E3835" s="8">
        <f t="shared" si="92"/>
        <v>0.41301126819295986</v>
      </c>
      <c r="F3835" s="8"/>
      <c r="G3835" s="8"/>
      <c r="H3835" s="8"/>
      <c r="I3835" s="8"/>
      <c r="J3835" s="8"/>
      <c r="K3835" s="8"/>
    </row>
    <row r="3836" spans="1:11" x14ac:dyDescent="0.55000000000000004">
      <c r="A3836" s="3">
        <v>127.8</v>
      </c>
      <c r="D3836" s="8">
        <v>1.86225</v>
      </c>
      <c r="E3836" s="8">
        <f t="shared" si="92"/>
        <v>0.40697736032951615</v>
      </c>
      <c r="F3836" s="8"/>
      <c r="G3836" s="8"/>
      <c r="H3836" s="8"/>
      <c r="I3836" s="8"/>
      <c r="J3836" s="8"/>
      <c r="K3836" s="8"/>
    </row>
    <row r="3837" spans="1:11" x14ac:dyDescent="0.55000000000000004">
      <c r="A3837" s="3">
        <v>127.83329999999999</v>
      </c>
      <c r="D3837" s="8">
        <v>1.9359</v>
      </c>
      <c r="E3837" s="8">
        <f t="shared" si="92"/>
        <v>0.42307288058096942</v>
      </c>
      <c r="F3837" s="8"/>
      <c r="G3837" s="8"/>
      <c r="H3837" s="8"/>
      <c r="I3837" s="8"/>
      <c r="J3837" s="8"/>
      <c r="K3837" s="8"/>
    </row>
    <row r="3838" spans="1:11" x14ac:dyDescent="0.55000000000000004">
      <c r="A3838" s="3">
        <v>127.86669999999999</v>
      </c>
      <c r="D3838" s="8">
        <v>2.0384500000000001</v>
      </c>
      <c r="E3838" s="8">
        <f t="shared" si="92"/>
        <v>0.44548422615851913</v>
      </c>
      <c r="F3838" s="8"/>
      <c r="G3838" s="8"/>
      <c r="H3838" s="8"/>
      <c r="I3838" s="8"/>
      <c r="J3838" s="8"/>
      <c r="K3838" s="8"/>
    </row>
    <row r="3839" spans="1:11" x14ac:dyDescent="0.55000000000000004">
      <c r="A3839" s="3">
        <v>127.9</v>
      </c>
      <c r="D3839" s="8">
        <v>2.2650800000000002</v>
      </c>
      <c r="E3839" s="8">
        <f t="shared" si="92"/>
        <v>0.49501209791122597</v>
      </c>
      <c r="F3839" s="8"/>
      <c r="G3839" s="8"/>
      <c r="H3839" s="8"/>
      <c r="I3839" s="8"/>
      <c r="J3839" s="8"/>
      <c r="K3839" s="8"/>
    </row>
    <row r="3840" spans="1:11" x14ac:dyDescent="0.55000000000000004">
      <c r="A3840" s="3">
        <v>127.9333</v>
      </c>
      <c r="D3840" s="8">
        <v>2.5263800000000001</v>
      </c>
      <c r="E3840" s="8">
        <f t="shared" si="92"/>
        <v>0.55211677464856124</v>
      </c>
      <c r="F3840" s="8"/>
      <c r="G3840" s="8"/>
      <c r="H3840" s="8"/>
      <c r="I3840" s="8"/>
      <c r="J3840" s="8"/>
      <c r="K3840" s="8"/>
    </row>
    <row r="3841" spans="1:11" x14ac:dyDescent="0.55000000000000004">
      <c r="A3841" s="3">
        <v>127.9667</v>
      </c>
      <c r="D3841" s="8">
        <v>2.7389299999999999</v>
      </c>
      <c r="E3841" s="8">
        <f t="shared" si="92"/>
        <v>0.59856759378564728</v>
      </c>
      <c r="F3841" s="8"/>
      <c r="G3841" s="8"/>
      <c r="H3841" s="8"/>
      <c r="I3841" s="8"/>
      <c r="J3841" s="8"/>
      <c r="K3841" s="8"/>
    </row>
    <row r="3842" spans="1:11" x14ac:dyDescent="0.55000000000000004">
      <c r="A3842" s="3">
        <v>128</v>
      </c>
      <c r="D3842" s="8">
        <v>2.9594100000000001</v>
      </c>
      <c r="E3842" s="8">
        <f t="shared" si="92"/>
        <v>0.64675144042570731</v>
      </c>
      <c r="F3842" s="8"/>
      <c r="G3842" s="8"/>
      <c r="H3842" s="8"/>
      <c r="I3842" s="8"/>
      <c r="J3842" s="8"/>
      <c r="K3842" s="8"/>
    </row>
    <row r="3843" spans="1:11" x14ac:dyDescent="0.55000000000000004">
      <c r="A3843" s="3">
        <v>128.0333</v>
      </c>
      <c r="D3843" s="8">
        <v>3.2067199999999998</v>
      </c>
      <c r="E3843" s="8">
        <f t="shared" si="92"/>
        <v>0.70079873320760688</v>
      </c>
      <c r="F3843" s="8"/>
      <c r="G3843" s="8"/>
      <c r="H3843" s="8"/>
      <c r="I3843" s="8"/>
      <c r="J3843" s="8"/>
      <c r="K3843" s="8"/>
    </row>
    <row r="3844" spans="1:11" x14ac:dyDescent="0.55000000000000004">
      <c r="A3844" s="3">
        <v>128.0667</v>
      </c>
      <c r="D3844" s="8">
        <v>3.4694799999999999</v>
      </c>
      <c r="E3844" s="8">
        <f t="shared" ref="E3844:E3907" si="93">D3844/$E$2</f>
        <v>0.75822247932127784</v>
      </c>
      <c r="F3844" s="8"/>
      <c r="G3844" s="8"/>
      <c r="H3844" s="8"/>
      <c r="I3844" s="8"/>
      <c r="J3844" s="8"/>
      <c r="K3844" s="8"/>
    </row>
    <row r="3845" spans="1:11" x14ac:dyDescent="0.55000000000000004">
      <c r="A3845" s="3">
        <v>128.1</v>
      </c>
      <c r="D3845" s="8">
        <v>3.71543</v>
      </c>
      <c r="E3845" s="8">
        <f t="shared" si="93"/>
        <v>0.81197255679371416</v>
      </c>
      <c r="F3845" s="8"/>
      <c r="G3845" s="8"/>
      <c r="H3845" s="8"/>
      <c r="I3845" s="8"/>
      <c r="J3845" s="8"/>
      <c r="K3845" s="8"/>
    </row>
    <row r="3846" spans="1:11" x14ac:dyDescent="0.55000000000000004">
      <c r="A3846" s="3">
        <v>128.13329999999999</v>
      </c>
      <c r="D3846" s="8">
        <v>3.8589000000000002</v>
      </c>
      <c r="E3846" s="8">
        <f t="shared" si="93"/>
        <v>0.84332658653541148</v>
      </c>
      <c r="F3846" s="8"/>
      <c r="G3846" s="8"/>
      <c r="H3846" s="8"/>
      <c r="I3846" s="8"/>
      <c r="J3846" s="8"/>
      <c r="K3846" s="8"/>
    </row>
    <row r="3847" spans="1:11" x14ac:dyDescent="0.55000000000000004">
      <c r="A3847" s="3">
        <v>128.16669999999999</v>
      </c>
      <c r="D3847" s="8">
        <v>3.8168199999999999</v>
      </c>
      <c r="E3847" s="8">
        <f t="shared" si="93"/>
        <v>0.8341303951955451</v>
      </c>
      <c r="F3847" s="8"/>
      <c r="G3847" s="8"/>
      <c r="H3847" s="8"/>
      <c r="I3847" s="8"/>
      <c r="J3847" s="8"/>
      <c r="K3847" s="8"/>
    </row>
    <row r="3848" spans="1:11" x14ac:dyDescent="0.55000000000000004">
      <c r="A3848" s="3">
        <v>128.19999999999999</v>
      </c>
      <c r="D3848" s="8">
        <v>3.7145999999999999</v>
      </c>
      <c r="E3848" s="8">
        <f t="shared" si="93"/>
        <v>0.81179116803867402</v>
      </c>
      <c r="F3848" s="8"/>
      <c r="G3848" s="8"/>
      <c r="H3848" s="8"/>
      <c r="I3848" s="8"/>
      <c r="J3848" s="8"/>
      <c r="K3848" s="8"/>
    </row>
    <row r="3849" spans="1:11" x14ac:dyDescent="0.55000000000000004">
      <c r="A3849" s="3">
        <v>128.23330000000001</v>
      </c>
      <c r="D3849" s="8">
        <v>3.5827200000000001</v>
      </c>
      <c r="E3849" s="8">
        <f t="shared" si="93"/>
        <v>0.78297002464747711</v>
      </c>
      <c r="F3849" s="8"/>
      <c r="G3849" s="8"/>
      <c r="H3849" s="8"/>
      <c r="I3849" s="8"/>
      <c r="J3849" s="8"/>
      <c r="K3849" s="8"/>
    </row>
    <row r="3850" spans="1:11" x14ac:dyDescent="0.55000000000000004">
      <c r="A3850" s="3">
        <v>128.26669999999999</v>
      </c>
      <c r="D3850" s="8">
        <v>3.3926400000000001</v>
      </c>
      <c r="E3850" s="8">
        <f t="shared" si="93"/>
        <v>0.74142981433659805</v>
      </c>
      <c r="F3850" s="8"/>
      <c r="G3850" s="8"/>
      <c r="H3850" s="8"/>
      <c r="I3850" s="8"/>
      <c r="J3850" s="8"/>
      <c r="K3850" s="8"/>
    </row>
    <row r="3851" spans="1:11" x14ac:dyDescent="0.55000000000000004">
      <c r="A3851" s="3">
        <v>128.30000000000001</v>
      </c>
      <c r="D3851" s="8">
        <v>3.1454300000000002</v>
      </c>
      <c r="E3851" s="8">
        <f t="shared" si="93"/>
        <v>0.68740437562157075</v>
      </c>
      <c r="F3851" s="8"/>
      <c r="G3851" s="8"/>
      <c r="H3851" s="8"/>
      <c r="I3851" s="8"/>
      <c r="J3851" s="8"/>
      <c r="K3851" s="8"/>
    </row>
    <row r="3852" spans="1:11" x14ac:dyDescent="0.55000000000000004">
      <c r="A3852" s="3">
        <v>128.33330000000001</v>
      </c>
      <c r="D3852" s="8">
        <v>2.8799399999999999</v>
      </c>
      <c r="E3852" s="8">
        <f t="shared" si="93"/>
        <v>0.62938401348228579</v>
      </c>
      <c r="F3852" s="8"/>
      <c r="G3852" s="8"/>
      <c r="H3852" s="8"/>
      <c r="I3852" s="8"/>
      <c r="J3852" s="8"/>
      <c r="K3852" s="8"/>
    </row>
    <row r="3853" spans="1:11" x14ac:dyDescent="0.55000000000000004">
      <c r="A3853" s="3">
        <v>128.36670000000001</v>
      </c>
      <c r="D3853" s="8">
        <v>2.6084900000000002</v>
      </c>
      <c r="E3853" s="8">
        <f t="shared" si="93"/>
        <v>0.57006114895741156</v>
      </c>
      <c r="F3853" s="8"/>
      <c r="G3853" s="8"/>
      <c r="H3853" s="8"/>
      <c r="I3853" s="8"/>
      <c r="J3853" s="8"/>
      <c r="K3853" s="8"/>
    </row>
    <row r="3854" spans="1:11" x14ac:dyDescent="0.55000000000000004">
      <c r="A3854" s="3">
        <v>128.4</v>
      </c>
      <c r="D3854" s="8">
        <v>2.3386</v>
      </c>
      <c r="E3854" s="8">
        <f t="shared" si="93"/>
        <v>0.51107920787574523</v>
      </c>
      <c r="F3854" s="8"/>
      <c r="G3854" s="8"/>
      <c r="H3854" s="8"/>
      <c r="I3854" s="8"/>
      <c r="J3854" s="8"/>
      <c r="K3854" s="8"/>
    </row>
    <row r="3855" spans="1:11" x14ac:dyDescent="0.55000000000000004">
      <c r="A3855" s="3">
        <v>128.4333</v>
      </c>
      <c r="D3855" s="8">
        <v>2.1034000000000002</v>
      </c>
      <c r="E3855" s="8">
        <f t="shared" si="93"/>
        <v>0.45967844259208185</v>
      </c>
      <c r="F3855" s="8"/>
      <c r="G3855" s="8"/>
      <c r="H3855" s="8"/>
      <c r="I3855" s="8"/>
      <c r="J3855" s="8"/>
      <c r="K3855" s="8"/>
    </row>
    <row r="3856" spans="1:11" x14ac:dyDescent="0.55000000000000004">
      <c r="A3856" s="3">
        <v>128.4667</v>
      </c>
      <c r="D3856" s="8">
        <v>1.88961</v>
      </c>
      <c r="E3856" s="8">
        <f t="shared" si="93"/>
        <v>0.41295663302577906</v>
      </c>
      <c r="F3856" s="8"/>
      <c r="G3856" s="8"/>
      <c r="H3856" s="8"/>
      <c r="I3856" s="8"/>
      <c r="J3856" s="8"/>
      <c r="K3856" s="8"/>
    </row>
    <row r="3857" spans="1:11" x14ac:dyDescent="0.55000000000000004">
      <c r="A3857" s="3">
        <v>128.5</v>
      </c>
      <c r="D3857" s="8">
        <v>1.75667</v>
      </c>
      <c r="E3857" s="8">
        <f t="shared" si="93"/>
        <v>0.38390383652573562</v>
      </c>
      <c r="F3857" s="8"/>
      <c r="G3857" s="8"/>
      <c r="H3857" s="8"/>
      <c r="I3857" s="8"/>
      <c r="J3857" s="8"/>
      <c r="K3857" s="8"/>
    </row>
    <row r="3858" spans="1:11" x14ac:dyDescent="0.55000000000000004">
      <c r="A3858" s="3">
        <v>128.5333</v>
      </c>
      <c r="D3858" s="8">
        <v>1.6418600000000001</v>
      </c>
      <c r="E3858" s="8">
        <f t="shared" si="93"/>
        <v>0.35881318234964127</v>
      </c>
      <c r="F3858" s="8"/>
      <c r="G3858" s="8"/>
      <c r="H3858" s="8"/>
      <c r="I3858" s="8"/>
      <c r="J3858" s="8"/>
      <c r="K3858" s="8"/>
    </row>
    <row r="3859" spans="1:11" x14ac:dyDescent="0.55000000000000004">
      <c r="A3859" s="3">
        <v>128.5667</v>
      </c>
      <c r="D3859" s="8">
        <v>1.4840100000000001</v>
      </c>
      <c r="E3859" s="8">
        <f t="shared" si="93"/>
        <v>0.32431653779170644</v>
      </c>
      <c r="F3859" s="8"/>
      <c r="G3859" s="8"/>
      <c r="H3859" s="8"/>
      <c r="I3859" s="8"/>
      <c r="J3859" s="8"/>
      <c r="K3859" s="8"/>
    </row>
    <row r="3860" spans="1:11" x14ac:dyDescent="0.55000000000000004">
      <c r="A3860" s="3">
        <v>128.6</v>
      </c>
      <c r="D3860" s="8">
        <v>1.3635200000000001</v>
      </c>
      <c r="E3860" s="8">
        <f t="shared" si="93"/>
        <v>0.29798457261726508</v>
      </c>
      <c r="F3860" s="8"/>
      <c r="G3860" s="8"/>
      <c r="H3860" s="8"/>
      <c r="I3860" s="8"/>
      <c r="J3860" s="8"/>
      <c r="K3860" s="8"/>
    </row>
    <row r="3861" spans="1:11" x14ac:dyDescent="0.55000000000000004">
      <c r="A3861" s="3">
        <v>128.63329999999999</v>
      </c>
      <c r="D3861" s="8">
        <v>1.2535499999999999</v>
      </c>
      <c r="E3861" s="8">
        <f t="shared" si="93"/>
        <v>0.27395165527779031</v>
      </c>
      <c r="F3861" s="8"/>
      <c r="G3861" s="8"/>
      <c r="H3861" s="8"/>
      <c r="I3861" s="8"/>
      <c r="J3861" s="8"/>
      <c r="K3861" s="8"/>
    </row>
    <row r="3862" spans="1:11" x14ac:dyDescent="0.55000000000000004">
      <c r="A3862" s="3">
        <v>128.66669999999999</v>
      </c>
      <c r="D3862" s="8">
        <v>1.1580600000000001</v>
      </c>
      <c r="E3862" s="8">
        <f t="shared" si="93"/>
        <v>0.25308320682142543</v>
      </c>
      <c r="F3862" s="8"/>
      <c r="G3862" s="8"/>
      <c r="H3862" s="8"/>
      <c r="I3862" s="8"/>
      <c r="J3862" s="8"/>
      <c r="K3862" s="8"/>
    </row>
    <row r="3863" spans="1:11" x14ac:dyDescent="0.55000000000000004">
      <c r="A3863" s="3">
        <v>128.69999999999999</v>
      </c>
      <c r="D3863" s="8">
        <v>1.07578</v>
      </c>
      <c r="E3863" s="8">
        <f t="shared" si="93"/>
        <v>0.23510168059889214</v>
      </c>
      <c r="F3863" s="8"/>
      <c r="G3863" s="8"/>
      <c r="H3863" s="8"/>
      <c r="I3863" s="8"/>
      <c r="J3863" s="8"/>
      <c r="K3863" s="8"/>
    </row>
    <row r="3864" spans="1:11" x14ac:dyDescent="0.55000000000000004">
      <c r="A3864" s="3">
        <v>128.73330000000001</v>
      </c>
      <c r="D3864" s="8">
        <v>0.964445</v>
      </c>
      <c r="E3864" s="8">
        <f t="shared" si="93"/>
        <v>0.21077045524661039</v>
      </c>
      <c r="F3864" s="8"/>
      <c r="G3864" s="8"/>
      <c r="H3864" s="8"/>
      <c r="I3864" s="8"/>
      <c r="J3864" s="8"/>
      <c r="K3864" s="8"/>
    </row>
    <row r="3865" spans="1:11" x14ac:dyDescent="0.55000000000000004">
      <c r="A3865" s="3">
        <v>128.76669999999999</v>
      </c>
      <c r="D3865" s="8">
        <v>0.935778</v>
      </c>
      <c r="E3865" s="8">
        <f t="shared" si="93"/>
        <v>0.20450554989632647</v>
      </c>
      <c r="F3865" s="8"/>
      <c r="G3865" s="8"/>
      <c r="H3865" s="8"/>
      <c r="I3865" s="8"/>
      <c r="J3865" s="8"/>
      <c r="K3865" s="8"/>
    </row>
    <row r="3866" spans="1:11" x14ac:dyDescent="0.55000000000000004">
      <c r="A3866" s="3">
        <v>128.80000000000001</v>
      </c>
      <c r="D3866" s="8">
        <v>0.834928</v>
      </c>
      <c r="E3866" s="8">
        <f t="shared" si="93"/>
        <v>0.18246572345560599</v>
      </c>
      <c r="F3866" s="8"/>
      <c r="G3866" s="8"/>
      <c r="H3866" s="8"/>
      <c r="I3866" s="8"/>
      <c r="J3866" s="8"/>
      <c r="K3866" s="8"/>
    </row>
    <row r="3867" spans="1:11" x14ac:dyDescent="0.55000000000000004">
      <c r="A3867" s="3">
        <v>128.83330000000001</v>
      </c>
      <c r="D3867" s="8">
        <v>0.65030900000000003</v>
      </c>
      <c r="E3867" s="8">
        <f t="shared" si="93"/>
        <v>0.14211896373662364</v>
      </c>
      <c r="F3867" s="8"/>
      <c r="G3867" s="8"/>
      <c r="H3867" s="8"/>
      <c r="I3867" s="8"/>
      <c r="J3867" s="8"/>
      <c r="K3867" s="8"/>
    </row>
    <row r="3868" spans="1:11" x14ac:dyDescent="0.55000000000000004">
      <c r="A3868" s="3">
        <v>128.86670000000001</v>
      </c>
      <c r="B3868" s="3" t="s">
        <v>22</v>
      </c>
      <c r="D3868" s="8">
        <v>0.46282400000000001</v>
      </c>
      <c r="E3868" s="8">
        <f t="shared" si="93"/>
        <v>0.10114586646108095</v>
      </c>
      <c r="F3868" s="8"/>
      <c r="G3868" s="8"/>
      <c r="H3868" s="8"/>
      <c r="I3868" s="8"/>
      <c r="J3868" s="8"/>
      <c r="K3868" s="8"/>
    </row>
    <row r="3869" spans="1:11" x14ac:dyDescent="0.55000000000000004">
      <c r="A3869" s="3">
        <v>128.9</v>
      </c>
      <c r="D3869" s="8">
        <v>0.25533</v>
      </c>
      <c r="E3869" s="8">
        <f t="shared" si="93"/>
        <v>5.5799988945058596E-2</v>
      </c>
      <c r="F3869" s="8"/>
      <c r="G3869" s="8"/>
      <c r="H3869" s="8"/>
      <c r="I3869" s="8"/>
      <c r="J3869" s="8"/>
      <c r="K3869" s="8"/>
    </row>
    <row r="3870" spans="1:11" x14ac:dyDescent="0.55000000000000004">
      <c r="A3870" s="3">
        <v>128.9333</v>
      </c>
      <c r="D3870" s="8">
        <v>2.6561100000000001E-2</v>
      </c>
      <c r="E3870" s="8">
        <f t="shared" si="93"/>
        <v>5.804680556020036E-3</v>
      </c>
      <c r="F3870" s="8"/>
      <c r="G3870" s="8"/>
      <c r="H3870" s="8"/>
      <c r="I3870" s="8"/>
      <c r="J3870" s="8"/>
      <c r="K3870" s="8"/>
    </row>
    <row r="3871" spans="1:11" x14ac:dyDescent="0.55000000000000004">
      <c r="A3871" s="3">
        <v>128.9667</v>
      </c>
      <c r="D3871" s="8">
        <v>-0.157494</v>
      </c>
      <c r="E3871" s="8">
        <f t="shared" si="93"/>
        <v>-3.4418844079869414E-2</v>
      </c>
      <c r="F3871" s="8"/>
      <c r="G3871" s="8"/>
      <c r="H3871" s="8"/>
      <c r="I3871" s="8"/>
      <c r="J3871" s="8"/>
      <c r="K3871" s="8"/>
    </row>
    <row r="3872" spans="1:11" x14ac:dyDescent="0.55000000000000004">
      <c r="A3872" s="3">
        <v>129</v>
      </c>
      <c r="D3872" s="8">
        <v>-0.25045400000000001</v>
      </c>
      <c r="E3872" s="8">
        <f t="shared" si="93"/>
        <v>-5.4734384644364961E-2</v>
      </c>
      <c r="F3872" s="8"/>
      <c r="G3872" s="8"/>
      <c r="H3872" s="8"/>
      <c r="I3872" s="8"/>
      <c r="J3872" s="8"/>
      <c r="K3872" s="8"/>
    </row>
    <row r="3873" spans="1:11" x14ac:dyDescent="0.55000000000000004">
      <c r="A3873" s="3">
        <v>129.0333</v>
      </c>
      <c r="D3873" s="8">
        <v>-0.282051</v>
      </c>
      <c r="E3873" s="8">
        <f t="shared" si="93"/>
        <v>-6.1639614154007448E-2</v>
      </c>
      <c r="F3873" s="8"/>
      <c r="G3873" s="8"/>
      <c r="H3873" s="8"/>
      <c r="I3873" s="8"/>
      <c r="J3873" s="8"/>
      <c r="K3873" s="8"/>
    </row>
    <row r="3874" spans="1:11" x14ac:dyDescent="0.55000000000000004">
      <c r="A3874" s="3">
        <v>129.0667</v>
      </c>
      <c r="D3874" s="8">
        <v>-0.37873800000000002</v>
      </c>
      <c r="E3874" s="8">
        <f t="shared" si="93"/>
        <v>-8.2769655790833827E-2</v>
      </c>
      <c r="F3874" s="8"/>
      <c r="G3874" s="8"/>
      <c r="H3874" s="8"/>
      <c r="I3874" s="8"/>
      <c r="J3874" s="8"/>
      <c r="K3874" s="8"/>
    </row>
    <row r="3875" spans="1:11" x14ac:dyDescent="0.55000000000000004">
      <c r="A3875" s="3">
        <v>129.1</v>
      </c>
      <c r="D3875" s="8">
        <v>-0.48335099999999998</v>
      </c>
      <c r="E3875" s="8">
        <f t="shared" si="93"/>
        <v>-0.10563185076795917</v>
      </c>
      <c r="F3875" s="8"/>
      <c r="G3875" s="8"/>
      <c r="H3875" s="8"/>
      <c r="I3875" s="8"/>
      <c r="J3875" s="8"/>
      <c r="K3875" s="8"/>
    </row>
    <row r="3876" spans="1:11" x14ac:dyDescent="0.55000000000000004">
      <c r="A3876" s="3">
        <v>129.13329999999999</v>
      </c>
      <c r="D3876" s="8">
        <v>-0.62045899999999998</v>
      </c>
      <c r="E3876" s="8">
        <f t="shared" si="93"/>
        <v>-0.13559552477524031</v>
      </c>
      <c r="F3876" s="8"/>
      <c r="G3876" s="8"/>
      <c r="H3876" s="8"/>
      <c r="I3876" s="8"/>
      <c r="J3876" s="8"/>
      <c r="K3876" s="8"/>
    </row>
    <row r="3877" spans="1:11" x14ac:dyDescent="0.55000000000000004">
      <c r="A3877" s="3">
        <v>129.16669999999999</v>
      </c>
      <c r="D3877" s="8">
        <v>-0.78962900000000003</v>
      </c>
      <c r="E3877" s="8">
        <f t="shared" si="93"/>
        <v>-0.17256604970312017</v>
      </c>
      <c r="F3877" s="8"/>
      <c r="G3877" s="8"/>
      <c r="H3877" s="8"/>
      <c r="I3877" s="8"/>
      <c r="J3877" s="8"/>
      <c r="K3877" s="8"/>
    </row>
    <row r="3878" spans="1:11" x14ac:dyDescent="0.55000000000000004">
      <c r="A3878" s="3">
        <v>129.19999999999999</v>
      </c>
      <c r="D3878" s="8">
        <v>-0.88521899999999998</v>
      </c>
      <c r="E3878" s="8">
        <f t="shared" si="93"/>
        <v>-0.19345635222635735</v>
      </c>
      <c r="F3878" s="8"/>
      <c r="G3878" s="8"/>
      <c r="H3878" s="8"/>
      <c r="I3878" s="8"/>
      <c r="J3878" s="8"/>
      <c r="K3878" s="8"/>
    </row>
    <row r="3879" spans="1:11" x14ac:dyDescent="0.55000000000000004">
      <c r="A3879" s="3">
        <v>129.23330000000001</v>
      </c>
      <c r="D3879" s="8">
        <v>-0.775281</v>
      </c>
      <c r="E3879" s="8">
        <f t="shared" si="93"/>
        <v>-0.16943042818828172</v>
      </c>
      <c r="F3879" s="8"/>
      <c r="G3879" s="8"/>
      <c r="H3879" s="8"/>
      <c r="I3879" s="8"/>
      <c r="J3879" s="8"/>
      <c r="K3879" s="8"/>
    </row>
    <row r="3880" spans="1:11" x14ac:dyDescent="0.55000000000000004">
      <c r="A3880" s="3">
        <v>129.26669999999999</v>
      </c>
      <c r="D3880" s="8">
        <v>-0.59369300000000003</v>
      </c>
      <c r="E3880" s="8">
        <f t="shared" si="93"/>
        <v>-0.12974606523619894</v>
      </c>
      <c r="F3880" s="8"/>
      <c r="G3880" s="8"/>
      <c r="H3880" s="8"/>
      <c r="I3880" s="8"/>
      <c r="J3880" s="8"/>
      <c r="K3880" s="8"/>
    </row>
    <row r="3881" spans="1:11" x14ac:dyDescent="0.55000000000000004">
      <c r="A3881" s="3">
        <v>129.30000000000001</v>
      </c>
      <c r="D3881" s="8">
        <v>-0.474497</v>
      </c>
      <c r="E3881" s="8">
        <f t="shared" si="93"/>
        <v>-0.10369689168708521</v>
      </c>
      <c r="F3881" s="8"/>
      <c r="G3881" s="8"/>
      <c r="H3881" s="8"/>
      <c r="I3881" s="8"/>
      <c r="J3881" s="8"/>
      <c r="K3881" s="8"/>
    </row>
    <row r="3882" spans="1:11" x14ac:dyDescent="0.55000000000000004">
      <c r="A3882" s="3">
        <v>129.33330000000001</v>
      </c>
      <c r="D3882" s="8">
        <v>-0.27383000000000002</v>
      </c>
      <c r="E3882" s="8">
        <f t="shared" si="93"/>
        <v>-5.9842991316435182E-2</v>
      </c>
      <c r="F3882" s="8"/>
      <c r="G3882" s="8"/>
      <c r="H3882" s="8"/>
      <c r="I3882" s="8"/>
      <c r="J3882" s="8"/>
      <c r="K3882" s="8"/>
    </row>
    <row r="3883" spans="1:11" x14ac:dyDescent="0.55000000000000004">
      <c r="A3883" s="3">
        <v>129.36670000000001</v>
      </c>
      <c r="D3883" s="8">
        <v>7.44373E-3</v>
      </c>
      <c r="E3883" s="8">
        <f t="shared" si="93"/>
        <v>1.6267577319938943E-3</v>
      </c>
      <c r="F3883" s="8"/>
      <c r="G3883" s="8"/>
      <c r="H3883" s="8"/>
      <c r="I3883" s="8"/>
      <c r="J3883" s="8"/>
      <c r="K3883" s="8"/>
    </row>
    <row r="3884" spans="1:11" x14ac:dyDescent="0.55000000000000004">
      <c r="A3884" s="3">
        <v>129.4</v>
      </c>
      <c r="D3884" s="8">
        <v>0.31115799999999999</v>
      </c>
      <c r="E3884" s="8">
        <f t="shared" si="93"/>
        <v>6.800067739852951E-2</v>
      </c>
      <c r="F3884" s="8"/>
      <c r="G3884" s="8"/>
      <c r="H3884" s="8"/>
      <c r="I3884" s="8"/>
      <c r="J3884" s="8"/>
      <c r="K3884" s="8"/>
    </row>
    <row r="3885" spans="1:11" x14ac:dyDescent="0.55000000000000004">
      <c r="A3885" s="3">
        <v>129.4333</v>
      </c>
      <c r="D3885" s="8">
        <v>0.65482600000000002</v>
      </c>
      <c r="E3885" s="8">
        <f t="shared" si="93"/>
        <v>0.14310611193724568</v>
      </c>
      <c r="F3885" s="8"/>
      <c r="G3885" s="8"/>
      <c r="H3885" s="8"/>
      <c r="I3885" s="8"/>
      <c r="J3885" s="8"/>
      <c r="K3885" s="8"/>
    </row>
    <row r="3886" spans="1:11" x14ac:dyDescent="0.55000000000000004">
      <c r="A3886" s="3">
        <v>129.4667</v>
      </c>
      <c r="D3886" s="8">
        <v>0.98021499999999995</v>
      </c>
      <c r="E3886" s="8">
        <f t="shared" si="93"/>
        <v>0.21421684159237303</v>
      </c>
      <c r="F3886" s="8"/>
      <c r="G3886" s="8"/>
      <c r="H3886" s="8"/>
      <c r="I3886" s="8"/>
      <c r="J3886" s="8"/>
      <c r="K3886" s="8"/>
    </row>
    <row r="3887" spans="1:11" x14ac:dyDescent="0.55000000000000004">
      <c r="A3887" s="3">
        <v>129.5</v>
      </c>
      <c r="D3887" s="8">
        <v>1.18388</v>
      </c>
      <c r="E3887" s="8">
        <f t="shared" si="93"/>
        <v>0.25872592688785484</v>
      </c>
      <c r="F3887" s="8"/>
      <c r="G3887" s="8"/>
      <c r="H3887" s="8"/>
      <c r="I3887" s="8"/>
      <c r="J3887" s="8"/>
      <c r="K3887" s="8"/>
    </row>
    <row r="3888" spans="1:11" x14ac:dyDescent="0.55000000000000004">
      <c r="A3888" s="3">
        <v>129.5333</v>
      </c>
      <c r="D3888" s="8">
        <v>1.35205</v>
      </c>
      <c r="E3888" s="8">
        <f t="shared" si="93"/>
        <v>0.29547791114701161</v>
      </c>
      <c r="F3888" s="8"/>
      <c r="G3888" s="8"/>
      <c r="H3888" s="8"/>
      <c r="I3888" s="8"/>
      <c r="J3888" s="8"/>
      <c r="K3888" s="8"/>
    </row>
    <row r="3889" spans="1:11" x14ac:dyDescent="0.55000000000000004">
      <c r="A3889" s="3">
        <v>129.5667</v>
      </c>
      <c r="D3889" s="8">
        <v>1.51423</v>
      </c>
      <c r="E3889" s="8">
        <f t="shared" si="93"/>
        <v>0.33092083680051726</v>
      </c>
      <c r="F3889" s="8"/>
      <c r="G3889" s="8"/>
      <c r="H3889" s="8"/>
      <c r="I3889" s="8"/>
      <c r="J3889" s="8"/>
      <c r="K3889" s="8"/>
    </row>
    <row r="3890" spans="1:11" x14ac:dyDescent="0.55000000000000004">
      <c r="A3890" s="3">
        <v>129.6</v>
      </c>
      <c r="D3890" s="8">
        <v>1.7175499999999999</v>
      </c>
      <c r="E3890" s="8">
        <f t="shared" si="93"/>
        <v>0.37535452556528953</v>
      </c>
      <c r="F3890" s="8"/>
      <c r="G3890" s="8"/>
      <c r="H3890" s="8"/>
      <c r="I3890" s="8"/>
      <c r="J3890" s="8"/>
      <c r="K3890" s="8"/>
    </row>
    <row r="3891" spans="1:11" x14ac:dyDescent="0.55000000000000004">
      <c r="A3891" s="3">
        <v>129.63329999999999</v>
      </c>
      <c r="D3891" s="8">
        <v>1.8894899999999999</v>
      </c>
      <c r="E3891" s="8">
        <f t="shared" si="93"/>
        <v>0.41293040814553228</v>
      </c>
      <c r="F3891" s="8"/>
      <c r="G3891" s="8"/>
      <c r="H3891" s="8"/>
      <c r="I3891" s="8"/>
      <c r="J3891" s="8"/>
      <c r="K3891" s="8"/>
    </row>
    <row r="3892" spans="1:11" x14ac:dyDescent="0.55000000000000004">
      <c r="A3892" s="3">
        <v>129.66669999999999</v>
      </c>
      <c r="D3892" s="8">
        <v>1.97326</v>
      </c>
      <c r="E3892" s="8">
        <f t="shared" si="93"/>
        <v>0.43123755996446295</v>
      </c>
      <c r="F3892" s="8"/>
      <c r="G3892" s="8"/>
      <c r="H3892" s="8"/>
      <c r="I3892" s="8"/>
      <c r="J3892" s="8"/>
      <c r="K3892" s="8"/>
    </row>
    <row r="3893" spans="1:11" x14ac:dyDescent="0.55000000000000004">
      <c r="A3893" s="3">
        <v>129.69999999999999</v>
      </c>
      <c r="D3893" s="8">
        <v>1.9474199999999999</v>
      </c>
      <c r="E3893" s="8">
        <f t="shared" si="93"/>
        <v>0.42559046908465908</v>
      </c>
      <c r="F3893" s="8"/>
      <c r="G3893" s="8"/>
      <c r="H3893" s="8"/>
      <c r="I3893" s="8"/>
      <c r="J3893" s="8"/>
      <c r="K3893" s="8"/>
    </row>
    <row r="3894" spans="1:11" x14ac:dyDescent="0.55000000000000004">
      <c r="A3894" s="3">
        <v>129.73330000000001</v>
      </c>
      <c r="D3894" s="8">
        <v>1.82277</v>
      </c>
      <c r="E3894" s="8">
        <f t="shared" si="93"/>
        <v>0.39834937472832982</v>
      </c>
      <c r="F3894" s="8"/>
      <c r="G3894" s="8"/>
      <c r="H3894" s="8"/>
      <c r="I3894" s="8"/>
      <c r="J3894" s="8"/>
      <c r="K3894" s="8"/>
    </row>
    <row r="3895" spans="1:11" x14ac:dyDescent="0.55000000000000004">
      <c r="A3895" s="3">
        <v>129.76669999999999</v>
      </c>
      <c r="D3895" s="8">
        <v>1.7981</v>
      </c>
      <c r="E3895" s="8">
        <f t="shared" si="93"/>
        <v>0.39295797643093194</v>
      </c>
      <c r="F3895" s="8"/>
      <c r="G3895" s="8"/>
      <c r="H3895" s="8"/>
      <c r="I3895" s="8"/>
      <c r="J3895" s="8"/>
      <c r="K3895" s="8"/>
    </row>
    <row r="3896" spans="1:11" x14ac:dyDescent="0.55000000000000004">
      <c r="A3896" s="3">
        <v>129.80000000000001</v>
      </c>
      <c r="D3896" s="8">
        <v>1.88313</v>
      </c>
      <c r="E3896" s="8">
        <f t="shared" si="93"/>
        <v>0.41154048949245364</v>
      </c>
      <c r="F3896" s="8"/>
      <c r="G3896" s="8"/>
      <c r="H3896" s="8"/>
      <c r="I3896" s="8"/>
      <c r="J3896" s="8"/>
      <c r="K3896" s="8"/>
    </row>
    <row r="3897" spans="1:11" x14ac:dyDescent="0.55000000000000004">
      <c r="A3897" s="3">
        <v>129.83330000000001</v>
      </c>
      <c r="D3897" s="8">
        <v>2.0397799999999999</v>
      </c>
      <c r="E3897" s="8">
        <f t="shared" si="93"/>
        <v>0.4457748852479208</v>
      </c>
      <c r="F3897" s="8"/>
      <c r="G3897" s="8"/>
      <c r="H3897" s="8"/>
      <c r="I3897" s="8"/>
      <c r="J3897" s="8"/>
      <c r="K3897" s="8"/>
    </row>
    <row r="3898" spans="1:11" x14ac:dyDescent="0.55000000000000004">
      <c r="A3898" s="3">
        <v>129.86670000000001</v>
      </c>
      <c r="D3898" s="8">
        <v>2.2317200000000001</v>
      </c>
      <c r="E3898" s="8">
        <f t="shared" si="93"/>
        <v>0.48772158120262471</v>
      </c>
      <c r="F3898" s="8"/>
      <c r="G3898" s="8"/>
      <c r="H3898" s="8"/>
      <c r="I3898" s="8"/>
      <c r="J3898" s="8"/>
      <c r="K3898" s="8"/>
    </row>
    <row r="3899" spans="1:11" x14ac:dyDescent="0.55000000000000004">
      <c r="A3899" s="3">
        <v>129.9</v>
      </c>
      <c r="D3899" s="8">
        <v>2.46448</v>
      </c>
      <c r="E3899" s="8">
        <f t="shared" si="93"/>
        <v>0.53858910725460385</v>
      </c>
      <c r="F3899" s="8"/>
      <c r="G3899" s="8"/>
      <c r="H3899" s="8"/>
      <c r="I3899" s="8"/>
      <c r="J3899" s="8"/>
      <c r="K3899" s="8"/>
    </row>
    <row r="3900" spans="1:11" x14ac:dyDescent="0.55000000000000004">
      <c r="A3900" s="3">
        <v>129.9333</v>
      </c>
      <c r="D3900" s="8">
        <v>2.6242299999999998</v>
      </c>
      <c r="E3900" s="8">
        <f t="shared" si="93"/>
        <v>0.57350097908311248</v>
      </c>
      <c r="F3900" s="8"/>
      <c r="G3900" s="8"/>
      <c r="H3900" s="8"/>
      <c r="I3900" s="8"/>
      <c r="J3900" s="8"/>
      <c r="K3900" s="8"/>
    </row>
    <row r="3901" spans="1:11" x14ac:dyDescent="0.55000000000000004">
      <c r="A3901" s="3">
        <v>129.9667</v>
      </c>
      <c r="D3901" s="8">
        <v>2.7979599999999998</v>
      </c>
      <c r="E3901" s="8">
        <f t="shared" si="93"/>
        <v>0.61146804946036948</v>
      </c>
      <c r="F3901" s="8"/>
      <c r="G3901" s="8"/>
      <c r="H3901" s="8"/>
      <c r="I3901" s="8"/>
      <c r="J3901" s="8"/>
      <c r="K3901" s="8"/>
    </row>
    <row r="3902" spans="1:11" x14ac:dyDescent="0.55000000000000004">
      <c r="A3902" s="3">
        <v>130</v>
      </c>
      <c r="D3902" s="8">
        <v>3.0087199999999998</v>
      </c>
      <c r="E3902" s="8">
        <f t="shared" si="93"/>
        <v>0.65752768080044133</v>
      </c>
      <c r="F3902" s="8"/>
      <c r="G3902" s="8"/>
      <c r="H3902" s="8"/>
      <c r="I3902" s="8"/>
      <c r="J3902" s="8"/>
      <c r="K3902" s="8"/>
    </row>
    <row r="3903" spans="1:11" x14ac:dyDescent="0.55000000000000004">
      <c r="A3903" s="3">
        <v>130.0333</v>
      </c>
      <c r="D3903" s="8">
        <v>3.22926</v>
      </c>
      <c r="E3903" s="8">
        <f t="shared" si="93"/>
        <v>0.70572463988062473</v>
      </c>
      <c r="F3903" s="8"/>
      <c r="G3903" s="8"/>
      <c r="H3903" s="8"/>
      <c r="I3903" s="8"/>
      <c r="J3903" s="8"/>
      <c r="K3903" s="8"/>
    </row>
    <row r="3904" spans="1:11" x14ac:dyDescent="0.55000000000000004">
      <c r="A3904" s="3">
        <v>130.0667</v>
      </c>
      <c r="D3904" s="8">
        <v>3.4529999999999998</v>
      </c>
      <c r="E3904" s="8">
        <f t="shared" si="93"/>
        <v>0.75462092910072187</v>
      </c>
      <c r="F3904" s="8"/>
      <c r="G3904" s="8"/>
      <c r="H3904" s="8"/>
      <c r="I3904" s="8"/>
      <c r="J3904" s="8"/>
      <c r="K3904" s="8"/>
    </row>
    <row r="3905" spans="1:11" x14ac:dyDescent="0.55000000000000004">
      <c r="A3905" s="3">
        <v>130.1</v>
      </c>
      <c r="D3905" s="8">
        <v>3.7254800000000001</v>
      </c>
      <c r="E3905" s="8">
        <f t="shared" si="93"/>
        <v>0.81416889051438102</v>
      </c>
      <c r="F3905" s="8"/>
      <c r="G3905" s="8"/>
      <c r="H3905" s="8"/>
      <c r="I3905" s="8"/>
      <c r="J3905" s="8"/>
      <c r="K3905" s="8"/>
    </row>
    <row r="3906" spans="1:11" x14ac:dyDescent="0.55000000000000004">
      <c r="A3906" s="3">
        <v>130.13329999999999</v>
      </c>
      <c r="D3906" s="8">
        <v>3.9801500000000001</v>
      </c>
      <c r="E3906" s="8">
        <f t="shared" si="93"/>
        <v>0.86982464261808234</v>
      </c>
      <c r="F3906" s="8"/>
      <c r="G3906" s="8"/>
      <c r="H3906" s="8"/>
      <c r="I3906" s="8"/>
      <c r="J3906" s="8"/>
      <c r="K3906" s="8"/>
    </row>
    <row r="3907" spans="1:11" x14ac:dyDescent="0.55000000000000004">
      <c r="A3907" s="3">
        <v>130.16669999999999</v>
      </c>
      <c r="D3907" s="8">
        <v>4.1513200000000001</v>
      </c>
      <c r="E3907" s="8">
        <f t="shared" si="93"/>
        <v>0.90723224888340837</v>
      </c>
      <c r="F3907" s="8"/>
      <c r="G3907" s="8"/>
      <c r="H3907" s="8"/>
      <c r="I3907" s="8"/>
      <c r="J3907" s="8"/>
      <c r="K3907" s="8"/>
    </row>
    <row r="3908" spans="1:11" x14ac:dyDescent="0.55000000000000004">
      <c r="A3908" s="3">
        <v>130.19999999999999</v>
      </c>
      <c r="D3908" s="8">
        <v>4.3526499999999997</v>
      </c>
      <c r="E3908" s="8">
        <f t="shared" ref="E3908:E3971" si="94">D3908/$E$2</f>
        <v>0.95123104171742168</v>
      </c>
      <c r="F3908" s="8"/>
      <c r="G3908" s="8"/>
      <c r="H3908" s="8"/>
      <c r="I3908" s="8"/>
      <c r="J3908" s="8"/>
      <c r="K3908" s="8"/>
    </row>
    <row r="3909" spans="1:11" x14ac:dyDescent="0.55000000000000004">
      <c r="A3909" s="3">
        <v>130.23330000000001</v>
      </c>
      <c r="D3909" s="8">
        <v>4.6150200000000003</v>
      </c>
      <c r="E3909" s="8">
        <f t="shared" si="94"/>
        <v>1.0085695569702906</v>
      </c>
      <c r="F3909" s="8"/>
      <c r="G3909" s="8"/>
      <c r="H3909" s="8"/>
      <c r="I3909" s="8"/>
      <c r="J3909" s="8"/>
      <c r="K3909" s="8"/>
    </row>
    <row r="3910" spans="1:11" x14ac:dyDescent="0.55000000000000004">
      <c r="A3910" s="3">
        <v>130.26669999999999</v>
      </c>
      <c r="D3910" s="8">
        <v>4.9052800000000003</v>
      </c>
      <c r="E3910" s="8">
        <f t="shared" si="94"/>
        <v>1.0720031714738458</v>
      </c>
      <c r="F3910" s="8"/>
      <c r="G3910" s="8"/>
      <c r="H3910" s="8"/>
      <c r="I3910" s="8"/>
      <c r="J3910" s="8"/>
      <c r="K3910" s="8"/>
    </row>
    <row r="3911" spans="1:11" x14ac:dyDescent="0.55000000000000004">
      <c r="A3911" s="3">
        <v>130.30000000000001</v>
      </c>
      <c r="D3911" s="8">
        <v>5.2040600000000001</v>
      </c>
      <c r="E3911" s="8">
        <f t="shared" si="94"/>
        <v>1.1372987524749212</v>
      </c>
      <c r="F3911" s="8"/>
      <c r="G3911" s="8"/>
      <c r="H3911" s="8"/>
      <c r="I3911" s="8"/>
      <c r="J3911" s="8"/>
      <c r="K3911" s="8"/>
    </row>
    <row r="3912" spans="1:11" x14ac:dyDescent="0.55000000000000004">
      <c r="A3912" s="3">
        <v>130.33330000000001</v>
      </c>
      <c r="D3912" s="8">
        <v>5.3755300000000004</v>
      </c>
      <c r="E3912" s="8">
        <f t="shared" si="94"/>
        <v>1.174771920940864</v>
      </c>
      <c r="F3912" s="8"/>
      <c r="G3912" s="8"/>
      <c r="H3912" s="8"/>
      <c r="I3912" s="8"/>
      <c r="J3912" s="8"/>
      <c r="K3912" s="8"/>
    </row>
    <row r="3913" spans="1:11" x14ac:dyDescent="0.55000000000000004">
      <c r="A3913" s="3">
        <v>130.36670000000001</v>
      </c>
      <c r="D3913" s="8">
        <v>5.5833300000000001</v>
      </c>
      <c r="E3913" s="8">
        <f t="shared" si="94"/>
        <v>1.2201846719015157</v>
      </c>
      <c r="F3913" s="8"/>
      <c r="G3913" s="8"/>
      <c r="H3913" s="8"/>
      <c r="I3913" s="8"/>
      <c r="J3913" s="8"/>
      <c r="K3913" s="8"/>
    </row>
    <row r="3914" spans="1:11" x14ac:dyDescent="0.55000000000000004">
      <c r="A3914" s="3">
        <v>130.4</v>
      </c>
      <c r="D3914" s="8">
        <v>5.8946300000000003</v>
      </c>
      <c r="E3914" s="8">
        <f t="shared" si="94"/>
        <v>1.2882163820750039</v>
      </c>
      <c r="F3914" s="8"/>
      <c r="G3914" s="8"/>
      <c r="H3914" s="8"/>
      <c r="I3914" s="8"/>
      <c r="J3914" s="8"/>
      <c r="K3914" s="8"/>
    </row>
    <row r="3915" spans="1:11" x14ac:dyDescent="0.55000000000000004">
      <c r="A3915" s="3">
        <v>130.4333</v>
      </c>
      <c r="D3915" s="8">
        <v>6.2565999999999997</v>
      </c>
      <c r="E3915" s="8">
        <f t="shared" si="94"/>
        <v>1.3673215479326895</v>
      </c>
      <c r="F3915" s="8"/>
      <c r="G3915" s="8"/>
      <c r="H3915" s="8"/>
      <c r="I3915" s="8"/>
      <c r="J3915" s="8"/>
      <c r="K3915" s="8"/>
    </row>
    <row r="3916" spans="1:11" x14ac:dyDescent="0.55000000000000004">
      <c r="A3916" s="3">
        <v>130.4667</v>
      </c>
      <c r="D3916" s="8">
        <v>6.5937099999999997</v>
      </c>
      <c r="E3916" s="8">
        <f t="shared" si="94"/>
        <v>1.4409937927659198</v>
      </c>
      <c r="F3916" s="8"/>
      <c r="G3916" s="8"/>
      <c r="H3916" s="8"/>
      <c r="I3916" s="8"/>
      <c r="J3916" s="8"/>
      <c r="K3916" s="8"/>
    </row>
    <row r="3917" spans="1:11" x14ac:dyDescent="0.55000000000000004">
      <c r="A3917" s="3">
        <v>130.5</v>
      </c>
      <c r="D3917" s="8">
        <v>6.7669800000000002</v>
      </c>
      <c r="E3917" s="8">
        <f t="shared" si="94"/>
        <v>1.4788603344355642</v>
      </c>
      <c r="F3917" s="8"/>
      <c r="G3917" s="8"/>
      <c r="H3917" s="8"/>
      <c r="I3917" s="8"/>
      <c r="J3917" s="8"/>
      <c r="K3917" s="8"/>
    </row>
    <row r="3918" spans="1:11" x14ac:dyDescent="0.55000000000000004">
      <c r="A3918" s="3">
        <v>130.5333</v>
      </c>
      <c r="D3918" s="8">
        <v>6.8146899999999997</v>
      </c>
      <c r="E3918" s="8">
        <f t="shared" si="94"/>
        <v>1.4892869097403412</v>
      </c>
      <c r="F3918" s="8"/>
      <c r="G3918" s="8"/>
      <c r="H3918" s="8"/>
      <c r="I3918" s="8"/>
      <c r="J3918" s="8"/>
      <c r="K3918" s="8"/>
    </row>
    <row r="3919" spans="1:11" x14ac:dyDescent="0.55000000000000004">
      <c r="A3919" s="3">
        <v>130.5667</v>
      </c>
      <c r="D3919" s="8">
        <v>6.8483200000000002</v>
      </c>
      <c r="E3919" s="8">
        <f t="shared" si="94"/>
        <v>1.4966364324294978</v>
      </c>
      <c r="F3919" s="8"/>
      <c r="G3919" s="8"/>
      <c r="H3919" s="8"/>
      <c r="I3919" s="8"/>
      <c r="J3919" s="8"/>
      <c r="K3919" s="8"/>
    </row>
    <row r="3920" spans="1:11" x14ac:dyDescent="0.55000000000000004">
      <c r="A3920" s="3">
        <v>130.6</v>
      </c>
      <c r="D3920" s="8">
        <v>6.9329499999999999</v>
      </c>
      <c r="E3920" s="8">
        <f t="shared" si="94"/>
        <v>1.5151315292235301</v>
      </c>
      <c r="F3920" s="8"/>
      <c r="G3920" s="8"/>
      <c r="H3920" s="8"/>
      <c r="I3920" s="8"/>
      <c r="J3920" s="8"/>
      <c r="K3920" s="8"/>
    </row>
    <row r="3921" spans="1:11" x14ac:dyDescent="0.55000000000000004">
      <c r="A3921" s="3">
        <v>130.63329999999999</v>
      </c>
      <c r="D3921" s="8">
        <v>6.9798299999999998</v>
      </c>
      <c r="E3921" s="8">
        <f t="shared" si="94"/>
        <v>1.5253767157732672</v>
      </c>
      <c r="F3921" s="8"/>
      <c r="G3921" s="8"/>
      <c r="H3921" s="8"/>
      <c r="I3921" s="8"/>
      <c r="J3921" s="8"/>
      <c r="K3921" s="8"/>
    </row>
    <row r="3922" spans="1:11" x14ac:dyDescent="0.55000000000000004">
      <c r="A3922" s="3">
        <v>130.66669999999999</v>
      </c>
      <c r="D3922" s="8">
        <v>6.9897499999999999</v>
      </c>
      <c r="E3922" s="8">
        <f t="shared" si="94"/>
        <v>1.527544639207</v>
      </c>
      <c r="F3922" s="8"/>
      <c r="G3922" s="8"/>
      <c r="H3922" s="8"/>
      <c r="I3922" s="8"/>
      <c r="J3922" s="8"/>
      <c r="K3922" s="8"/>
    </row>
    <row r="3923" spans="1:11" x14ac:dyDescent="0.55000000000000004">
      <c r="A3923" s="3">
        <v>130.69999999999999</v>
      </c>
      <c r="D3923" s="8">
        <v>6.8693299999999997</v>
      </c>
      <c r="E3923" s="8">
        <f t="shared" si="94"/>
        <v>1.5012279718793691</v>
      </c>
      <c r="F3923" s="8"/>
      <c r="G3923" s="8"/>
      <c r="H3923" s="8"/>
      <c r="I3923" s="8"/>
      <c r="J3923" s="8"/>
      <c r="K3923" s="8"/>
    </row>
    <row r="3924" spans="1:11" x14ac:dyDescent="0.55000000000000004">
      <c r="A3924" s="3">
        <v>130.73330000000001</v>
      </c>
      <c r="D3924" s="8">
        <v>6.7230299999999996</v>
      </c>
      <c r="E3924" s="8">
        <f t="shared" si="94"/>
        <v>1.4692554720451856</v>
      </c>
      <c r="F3924" s="8"/>
      <c r="G3924" s="8"/>
      <c r="H3924" s="8"/>
      <c r="I3924" s="8"/>
      <c r="J3924" s="8"/>
      <c r="K3924" s="8"/>
    </row>
    <row r="3925" spans="1:11" x14ac:dyDescent="0.55000000000000004">
      <c r="A3925" s="3">
        <v>130.76669999999999</v>
      </c>
      <c r="D3925" s="8">
        <v>6.5433399999999997</v>
      </c>
      <c r="E3925" s="8">
        <f t="shared" si="94"/>
        <v>1.4299858992823393</v>
      </c>
      <c r="F3925" s="8"/>
      <c r="G3925" s="8"/>
      <c r="H3925" s="8"/>
      <c r="I3925" s="8"/>
      <c r="J3925" s="8"/>
      <c r="K3925" s="8"/>
    </row>
    <row r="3926" spans="1:11" x14ac:dyDescent="0.55000000000000004">
      <c r="A3926" s="3">
        <v>130.80000000000001</v>
      </c>
      <c r="D3926" s="8">
        <v>6.2904999999999998</v>
      </c>
      <c r="E3926" s="8">
        <f t="shared" si="94"/>
        <v>1.3747300766024011</v>
      </c>
      <c r="F3926" s="8"/>
      <c r="G3926" s="8"/>
      <c r="H3926" s="8"/>
      <c r="I3926" s="8"/>
      <c r="J3926" s="8"/>
      <c r="K3926" s="8"/>
    </row>
    <row r="3927" spans="1:11" x14ac:dyDescent="0.55000000000000004">
      <c r="A3927" s="3">
        <v>130.83330000000001</v>
      </c>
      <c r="D3927" s="8">
        <v>6.02074</v>
      </c>
      <c r="E3927" s="8">
        <f t="shared" si="94"/>
        <v>1.3157765458076689</v>
      </c>
      <c r="F3927" s="8"/>
      <c r="G3927" s="8"/>
      <c r="H3927" s="8"/>
      <c r="I3927" s="8"/>
      <c r="J3927" s="8"/>
      <c r="K3927" s="8"/>
    </row>
    <row r="3928" spans="1:11" x14ac:dyDescent="0.55000000000000004">
      <c r="A3928" s="3">
        <v>130.86670000000001</v>
      </c>
      <c r="D3928" s="8">
        <v>5.8277700000000001</v>
      </c>
      <c r="E3928" s="8">
        <f t="shared" si="94"/>
        <v>1.2736047529641801</v>
      </c>
      <c r="F3928" s="8"/>
      <c r="G3928" s="8"/>
      <c r="H3928" s="8"/>
      <c r="I3928" s="8"/>
      <c r="J3928" s="8"/>
      <c r="K3928" s="8"/>
    </row>
    <row r="3929" spans="1:11" x14ac:dyDescent="0.55000000000000004">
      <c r="A3929" s="3">
        <v>130.9</v>
      </c>
      <c r="D3929" s="8">
        <v>5.6460400000000002</v>
      </c>
      <c r="E3929" s="8">
        <f t="shared" si="94"/>
        <v>1.2338893572371388</v>
      </c>
      <c r="F3929" s="8"/>
      <c r="G3929" s="8"/>
      <c r="H3929" s="8"/>
      <c r="I3929" s="8"/>
      <c r="J3929" s="8"/>
      <c r="K3929" s="8"/>
    </row>
    <row r="3930" spans="1:11" x14ac:dyDescent="0.55000000000000004">
      <c r="A3930" s="3">
        <v>130.9333</v>
      </c>
      <c r="D3930" s="8">
        <v>5.4736799999999999</v>
      </c>
      <c r="E3930" s="8">
        <f t="shared" si="94"/>
        <v>1.1962216875760323</v>
      </c>
      <c r="F3930" s="8"/>
      <c r="G3930" s="8"/>
      <c r="H3930" s="8"/>
      <c r="I3930" s="8"/>
      <c r="J3930" s="8"/>
      <c r="K3930" s="8"/>
    </row>
    <row r="3931" spans="1:11" x14ac:dyDescent="0.55000000000000004">
      <c r="A3931" s="3">
        <v>130.9667</v>
      </c>
      <c r="D3931" s="8">
        <v>5.3132299999999999</v>
      </c>
      <c r="E3931" s="8">
        <f t="shared" si="94"/>
        <v>1.1611568372794174</v>
      </c>
      <c r="F3931" s="8"/>
      <c r="G3931" s="8"/>
      <c r="H3931" s="8"/>
      <c r="I3931" s="8"/>
      <c r="J3931" s="8"/>
      <c r="K3931" s="8"/>
    </row>
    <row r="3932" spans="1:11" x14ac:dyDescent="0.55000000000000004">
      <c r="A3932" s="3">
        <v>131</v>
      </c>
      <c r="D3932" s="8">
        <v>5.08812</v>
      </c>
      <c r="E3932" s="8">
        <f t="shared" si="94"/>
        <v>1.1119611473431696</v>
      </c>
      <c r="F3932" s="8"/>
      <c r="G3932" s="8"/>
      <c r="H3932" s="8"/>
      <c r="I3932" s="8"/>
      <c r="J3932" s="8"/>
      <c r="K3932" s="8"/>
    </row>
    <row r="3933" spans="1:11" x14ac:dyDescent="0.55000000000000004">
      <c r="A3933" s="3">
        <v>131.0333</v>
      </c>
      <c r="D3933" s="8">
        <v>4.7920600000000002</v>
      </c>
      <c r="E3933" s="8">
        <f t="shared" si="94"/>
        <v>1.047259996961021</v>
      </c>
      <c r="F3933" s="8"/>
      <c r="G3933" s="8"/>
      <c r="H3933" s="8"/>
      <c r="I3933" s="8"/>
      <c r="J3933" s="8"/>
      <c r="K3933" s="8"/>
    </row>
    <row r="3934" spans="1:11" x14ac:dyDescent="0.55000000000000004">
      <c r="A3934" s="3">
        <v>131.0667</v>
      </c>
      <c r="D3934" s="8">
        <v>4.4015500000000003</v>
      </c>
      <c r="E3934" s="8">
        <f t="shared" si="94"/>
        <v>0.96191768041797931</v>
      </c>
      <c r="F3934" s="8"/>
      <c r="G3934" s="8"/>
      <c r="H3934" s="8"/>
      <c r="I3934" s="8"/>
      <c r="J3934" s="8"/>
      <c r="K3934" s="8"/>
    </row>
    <row r="3935" spans="1:11" x14ac:dyDescent="0.55000000000000004">
      <c r="A3935" s="3">
        <v>131.1</v>
      </c>
      <c r="D3935" s="8">
        <v>4.0423600000000004</v>
      </c>
      <c r="E3935" s="8">
        <f t="shared" si="94"/>
        <v>0.88342005761934395</v>
      </c>
      <c r="F3935" s="8"/>
      <c r="G3935" s="8"/>
      <c r="H3935" s="8"/>
      <c r="I3935" s="8"/>
      <c r="J3935" s="8"/>
      <c r="K3935" s="8"/>
    </row>
    <row r="3936" spans="1:11" x14ac:dyDescent="0.55000000000000004">
      <c r="A3936" s="3">
        <v>131.13329999999999</v>
      </c>
      <c r="D3936" s="8">
        <v>3.76884</v>
      </c>
      <c r="E3936" s="8">
        <f t="shared" si="94"/>
        <v>0.82364481391021271</v>
      </c>
      <c r="F3936" s="8"/>
      <c r="G3936" s="8"/>
      <c r="H3936" s="8"/>
      <c r="I3936" s="8"/>
      <c r="J3936" s="8"/>
      <c r="K3936" s="8"/>
    </row>
    <row r="3937" spans="1:11" x14ac:dyDescent="0.55000000000000004">
      <c r="A3937" s="3">
        <v>131.16669999999999</v>
      </c>
      <c r="D3937" s="8">
        <v>3.5881799999999999</v>
      </c>
      <c r="E3937" s="8">
        <f t="shared" si="94"/>
        <v>0.78416325669870501</v>
      </c>
      <c r="F3937" s="8"/>
      <c r="G3937" s="8"/>
      <c r="H3937" s="8"/>
      <c r="I3937" s="8"/>
      <c r="J3937" s="8"/>
      <c r="K3937" s="8"/>
    </row>
    <row r="3938" spans="1:11" x14ac:dyDescent="0.55000000000000004">
      <c r="A3938" s="3">
        <v>131.19999999999999</v>
      </c>
      <c r="D3938" s="8">
        <v>3.5070399999999999</v>
      </c>
      <c r="E3938" s="8">
        <f t="shared" si="94"/>
        <v>0.76643086683851602</v>
      </c>
      <c r="F3938" s="8"/>
      <c r="G3938" s="8"/>
      <c r="H3938" s="8"/>
      <c r="I3938" s="8"/>
      <c r="J3938" s="8"/>
      <c r="K3938" s="8"/>
    </row>
    <row r="3939" spans="1:11" x14ac:dyDescent="0.55000000000000004">
      <c r="A3939" s="3">
        <v>131.23330000000001</v>
      </c>
      <c r="D3939" s="8">
        <v>3.5185900000000001</v>
      </c>
      <c r="E3939" s="8">
        <f t="shared" si="94"/>
        <v>0.76895501156226731</v>
      </c>
      <c r="F3939" s="8"/>
      <c r="G3939" s="8"/>
      <c r="H3939" s="8"/>
      <c r="I3939" s="8"/>
      <c r="J3939" s="8"/>
      <c r="K3939" s="8"/>
    </row>
    <row r="3940" spans="1:11" x14ac:dyDescent="0.55000000000000004">
      <c r="A3940" s="3">
        <v>131.26669999999999</v>
      </c>
      <c r="D3940" s="8">
        <v>3.41092</v>
      </c>
      <c r="E3940" s="8">
        <f t="shared" si="94"/>
        <v>0.7454247377608556</v>
      </c>
      <c r="F3940" s="8"/>
      <c r="G3940" s="8"/>
      <c r="H3940" s="8"/>
      <c r="I3940" s="8"/>
      <c r="J3940" s="8"/>
      <c r="K3940" s="8"/>
    </row>
    <row r="3941" spans="1:11" x14ac:dyDescent="0.55000000000000004">
      <c r="A3941" s="3">
        <v>131.30000000000001</v>
      </c>
      <c r="D3941" s="8">
        <v>3.2597900000000002</v>
      </c>
      <c r="E3941" s="8">
        <f t="shared" si="94"/>
        <v>0.71239668649673971</v>
      </c>
      <c r="F3941" s="8"/>
      <c r="G3941" s="8"/>
      <c r="H3941" s="8"/>
      <c r="I3941" s="8"/>
      <c r="J3941" s="8"/>
      <c r="K3941" s="8"/>
    </row>
    <row r="3942" spans="1:11" x14ac:dyDescent="0.55000000000000004">
      <c r="A3942" s="3">
        <v>131.33330000000001</v>
      </c>
      <c r="D3942" s="8">
        <v>3.0419499999999999</v>
      </c>
      <c r="E3942" s="8">
        <f t="shared" si="94"/>
        <v>0.66478978722210857</v>
      </c>
      <c r="F3942" s="8"/>
      <c r="G3942" s="8"/>
      <c r="H3942" s="8"/>
      <c r="I3942" s="8"/>
      <c r="J3942" s="8"/>
      <c r="K3942" s="8"/>
    </row>
    <row r="3943" spans="1:11" x14ac:dyDescent="0.55000000000000004">
      <c r="A3943" s="3">
        <v>131.36670000000001</v>
      </c>
      <c r="D3943" s="8">
        <v>2.7072400000000001</v>
      </c>
      <c r="E3943" s="8">
        <f t="shared" si="94"/>
        <v>0.5916420399938136</v>
      </c>
      <c r="F3943" s="8"/>
      <c r="G3943" s="8"/>
      <c r="H3943" s="8"/>
      <c r="I3943" s="8"/>
      <c r="J3943" s="8"/>
      <c r="K3943" s="8"/>
    </row>
    <row r="3944" spans="1:11" x14ac:dyDescent="0.55000000000000004">
      <c r="A3944" s="3">
        <v>131.4</v>
      </c>
      <c r="D3944" s="8">
        <v>2.40815</v>
      </c>
      <c r="E3944" s="8">
        <f t="shared" si="94"/>
        <v>0.52627871138543392</v>
      </c>
      <c r="F3944" s="8"/>
      <c r="G3944" s="8"/>
      <c r="H3944" s="8"/>
      <c r="I3944" s="8"/>
      <c r="J3944" s="8"/>
      <c r="K3944" s="8"/>
    </row>
    <row r="3945" spans="1:11" x14ac:dyDescent="0.55000000000000004">
      <c r="A3945" s="3">
        <v>131.4333</v>
      </c>
      <c r="D3945" s="8">
        <v>2.3131200000000001</v>
      </c>
      <c r="E3945" s="8">
        <f t="shared" si="94"/>
        <v>0.50551079163668167</v>
      </c>
      <c r="F3945" s="8"/>
      <c r="G3945" s="8"/>
      <c r="H3945" s="8"/>
      <c r="I3945" s="8"/>
      <c r="J3945" s="8"/>
      <c r="K3945" s="8"/>
    </row>
    <row r="3946" spans="1:11" x14ac:dyDescent="0.55000000000000004">
      <c r="A3946" s="3">
        <v>131.4667</v>
      </c>
      <c r="D3946" s="8">
        <v>2.3531</v>
      </c>
      <c r="E3946" s="8">
        <f t="shared" si="94"/>
        <v>0.51424804757222953</v>
      </c>
      <c r="F3946" s="8"/>
      <c r="G3946" s="8"/>
      <c r="H3946" s="8"/>
      <c r="I3946" s="8"/>
      <c r="J3946" s="8"/>
      <c r="K3946" s="8"/>
    </row>
    <row r="3947" spans="1:11" x14ac:dyDescent="0.55000000000000004">
      <c r="A3947" s="3">
        <v>131.5</v>
      </c>
      <c r="D3947" s="8">
        <v>2.3769399999999998</v>
      </c>
      <c r="E3947" s="8">
        <f t="shared" si="94"/>
        <v>0.51945805711458726</v>
      </c>
      <c r="F3947" s="8"/>
      <c r="G3947" s="8"/>
      <c r="H3947" s="8"/>
      <c r="I3947" s="8"/>
      <c r="J3947" s="8"/>
      <c r="K3947" s="8"/>
    </row>
    <row r="3948" spans="1:11" x14ac:dyDescent="0.55000000000000004">
      <c r="A3948" s="3">
        <v>131.5333</v>
      </c>
      <c r="D3948" s="8">
        <v>2.40517</v>
      </c>
      <c r="E3948" s="8">
        <f t="shared" si="94"/>
        <v>0.52562746019263928</v>
      </c>
      <c r="F3948" s="8"/>
      <c r="G3948" s="8"/>
      <c r="H3948" s="8"/>
      <c r="I3948" s="8"/>
      <c r="J3948" s="8"/>
      <c r="K3948" s="8"/>
    </row>
    <row r="3949" spans="1:11" x14ac:dyDescent="0.55000000000000004">
      <c r="A3949" s="3">
        <v>131.5667</v>
      </c>
      <c r="D3949" s="8">
        <v>2.4800900000000001</v>
      </c>
      <c r="E3949" s="8">
        <f t="shared" si="94"/>
        <v>0.54200052709337088</v>
      </c>
      <c r="F3949" s="8"/>
      <c r="G3949" s="8"/>
      <c r="H3949" s="8"/>
      <c r="I3949" s="8"/>
      <c r="J3949" s="8"/>
      <c r="K3949" s="8"/>
    </row>
    <row r="3950" spans="1:11" x14ac:dyDescent="0.55000000000000004">
      <c r="A3950" s="3">
        <v>131.6</v>
      </c>
      <c r="D3950" s="8">
        <v>2.59192</v>
      </c>
      <c r="E3950" s="8">
        <f t="shared" si="94"/>
        <v>0.56643993007667048</v>
      </c>
      <c r="F3950" s="8"/>
      <c r="G3950" s="8"/>
      <c r="H3950" s="8"/>
      <c r="I3950" s="8"/>
      <c r="J3950" s="8"/>
      <c r="K3950" s="8"/>
    </row>
    <row r="3951" spans="1:11" x14ac:dyDescent="0.55000000000000004">
      <c r="A3951" s="3">
        <v>131.63329999999999</v>
      </c>
      <c r="D3951" s="8">
        <v>2.76742</v>
      </c>
      <c r="E3951" s="8">
        <f t="shared" si="94"/>
        <v>0.60479381743756722</v>
      </c>
      <c r="F3951" s="8"/>
      <c r="G3951" s="8"/>
      <c r="H3951" s="8"/>
      <c r="I3951" s="8"/>
      <c r="J3951" s="8"/>
      <c r="K3951" s="8"/>
    </row>
    <row r="3952" spans="1:11" x14ac:dyDescent="0.55000000000000004">
      <c r="A3952" s="3">
        <v>131.66669999999999</v>
      </c>
      <c r="D3952" s="8">
        <v>2.93472</v>
      </c>
      <c r="E3952" s="8">
        <f t="shared" si="94"/>
        <v>0.64135567131493498</v>
      </c>
      <c r="F3952" s="8"/>
      <c r="G3952" s="8"/>
      <c r="H3952" s="8"/>
      <c r="I3952" s="8"/>
      <c r="J3952" s="8"/>
      <c r="K3952" s="8"/>
    </row>
    <row r="3953" spans="1:11" x14ac:dyDescent="0.55000000000000004">
      <c r="A3953" s="3">
        <v>131.69999999999999</v>
      </c>
      <c r="D3953" s="8">
        <v>3.2098</v>
      </c>
      <c r="E3953" s="8">
        <f t="shared" si="94"/>
        <v>0.70147183846727401</v>
      </c>
      <c r="F3953" s="8"/>
      <c r="G3953" s="8"/>
      <c r="H3953" s="8"/>
      <c r="I3953" s="8"/>
      <c r="J3953" s="8"/>
      <c r="K3953" s="8"/>
    </row>
    <row r="3954" spans="1:11" x14ac:dyDescent="0.55000000000000004">
      <c r="A3954" s="3">
        <v>131.73330000000001</v>
      </c>
      <c r="D3954" s="8">
        <v>3.6567400000000001</v>
      </c>
      <c r="E3954" s="8">
        <f t="shared" si="94"/>
        <v>0.79914640494635791</v>
      </c>
      <c r="F3954" s="8"/>
      <c r="G3954" s="8"/>
      <c r="H3954" s="8"/>
      <c r="I3954" s="8"/>
      <c r="J3954" s="8"/>
      <c r="K3954" s="8"/>
    </row>
    <row r="3955" spans="1:11" x14ac:dyDescent="0.55000000000000004">
      <c r="A3955" s="3">
        <v>131.76669999999999</v>
      </c>
      <c r="D3955" s="8">
        <v>4.1174099999999996</v>
      </c>
      <c r="E3955" s="8">
        <f t="shared" si="94"/>
        <v>0.89982153480700933</v>
      </c>
      <c r="F3955" s="8"/>
      <c r="G3955" s="8"/>
      <c r="H3955" s="8"/>
      <c r="I3955" s="8"/>
      <c r="J3955" s="8"/>
      <c r="K3955" s="8"/>
    </row>
    <row r="3956" spans="1:11" x14ac:dyDescent="0.55000000000000004">
      <c r="A3956" s="3">
        <v>131.80000000000001</v>
      </c>
      <c r="D3956" s="8">
        <v>4.5115600000000002</v>
      </c>
      <c r="E3956" s="8">
        <f t="shared" si="94"/>
        <v>0.98595933938420299</v>
      </c>
      <c r="F3956" s="8"/>
      <c r="G3956" s="8"/>
      <c r="H3956" s="8"/>
      <c r="I3956" s="8"/>
      <c r="J3956" s="8"/>
      <c r="K3956" s="8"/>
    </row>
    <row r="3957" spans="1:11" x14ac:dyDescent="0.55000000000000004">
      <c r="A3957" s="3">
        <v>131.83330000000001</v>
      </c>
      <c r="D3957" s="8">
        <v>4.89072</v>
      </c>
      <c r="E3957" s="8">
        <f t="shared" si="94"/>
        <v>1.0688212193372379</v>
      </c>
      <c r="F3957" s="8"/>
      <c r="G3957" s="8"/>
      <c r="H3957" s="8"/>
      <c r="I3957" s="8"/>
      <c r="J3957" s="8"/>
      <c r="K3957" s="8"/>
    </row>
    <row r="3958" spans="1:11" x14ac:dyDescent="0.55000000000000004">
      <c r="A3958" s="3">
        <v>131.86670000000001</v>
      </c>
      <c r="D3958" s="8">
        <v>5.2717700000000001</v>
      </c>
      <c r="E3958" s="8">
        <f t="shared" si="94"/>
        <v>1.1520961411541595</v>
      </c>
      <c r="F3958" s="8"/>
      <c r="G3958" s="8"/>
      <c r="H3958" s="8"/>
      <c r="I3958" s="8"/>
      <c r="J3958" s="8"/>
      <c r="K3958" s="8"/>
    </row>
    <row r="3959" spans="1:11" x14ac:dyDescent="0.55000000000000004">
      <c r="A3959" s="3">
        <v>131.9</v>
      </c>
      <c r="D3959" s="8">
        <v>5.6570600000000004</v>
      </c>
      <c r="E3959" s="8">
        <f t="shared" si="94"/>
        <v>1.236297675406467</v>
      </c>
      <c r="F3959" s="8"/>
      <c r="G3959" s="8"/>
      <c r="H3959" s="8"/>
      <c r="I3959" s="8"/>
      <c r="J3959" s="8"/>
      <c r="K3959" s="8"/>
    </row>
    <row r="3960" spans="1:11" x14ac:dyDescent="0.55000000000000004">
      <c r="A3960" s="3">
        <v>131.9333</v>
      </c>
      <c r="D3960" s="8">
        <v>6.0907900000000001</v>
      </c>
      <c r="E3960" s="8">
        <f t="shared" si="94"/>
        <v>1.3310853196517192</v>
      </c>
      <c r="F3960" s="8"/>
      <c r="G3960" s="8"/>
      <c r="H3960" s="8"/>
      <c r="I3960" s="8"/>
      <c r="J3960" s="8"/>
      <c r="K3960" s="8"/>
    </row>
    <row r="3961" spans="1:11" x14ac:dyDescent="0.55000000000000004">
      <c r="A3961" s="3">
        <v>131.9667</v>
      </c>
      <c r="D3961" s="8">
        <v>6.5186900000000003</v>
      </c>
      <c r="E3961" s="8">
        <f t="shared" si="94"/>
        <v>1.424598871798316</v>
      </c>
      <c r="F3961" s="8"/>
      <c r="G3961" s="8"/>
      <c r="H3961" s="8"/>
      <c r="I3961" s="8"/>
      <c r="J3961" s="8"/>
      <c r="K3961" s="8"/>
    </row>
    <row r="3962" spans="1:11" x14ac:dyDescent="0.55000000000000004">
      <c r="A3962" s="3">
        <v>132</v>
      </c>
      <c r="D3962" s="8">
        <v>6.9184000000000001</v>
      </c>
      <c r="E3962" s="8">
        <f t="shared" si="94"/>
        <v>1.5119517624936099</v>
      </c>
      <c r="F3962" s="8"/>
      <c r="G3962" s="8"/>
      <c r="H3962" s="8"/>
      <c r="I3962" s="8"/>
      <c r="J3962" s="8"/>
      <c r="K3962" s="8"/>
    </row>
    <row r="3963" spans="1:11" x14ac:dyDescent="0.55000000000000004">
      <c r="A3963" s="3">
        <v>132.0333</v>
      </c>
      <c r="D3963" s="8">
        <v>7.1406400000000003</v>
      </c>
      <c r="E3963" s="8">
        <f t="shared" si="94"/>
        <v>1.5605202407106225</v>
      </c>
      <c r="F3963" s="8"/>
      <c r="G3963" s="8"/>
      <c r="H3963" s="8"/>
      <c r="I3963" s="8"/>
      <c r="J3963" s="8"/>
      <c r="K3963" s="8"/>
    </row>
    <row r="3964" spans="1:11" x14ac:dyDescent="0.55000000000000004">
      <c r="A3964" s="3">
        <v>132.0667</v>
      </c>
      <c r="D3964" s="8">
        <v>7.2231500000000004</v>
      </c>
      <c r="E3964" s="8">
        <f t="shared" si="94"/>
        <v>1.5785520312869619</v>
      </c>
      <c r="F3964" s="8"/>
      <c r="G3964" s="8"/>
      <c r="H3964" s="8"/>
      <c r="I3964" s="8"/>
      <c r="J3964" s="8"/>
      <c r="K3964" s="8"/>
    </row>
    <row r="3965" spans="1:11" x14ac:dyDescent="0.55000000000000004">
      <c r="A3965" s="3">
        <v>132.1</v>
      </c>
      <c r="D3965" s="8">
        <v>7.1993099999999997</v>
      </c>
      <c r="E3965" s="8">
        <f t="shared" si="94"/>
        <v>1.5733420217446041</v>
      </c>
      <c r="F3965" s="8"/>
      <c r="G3965" s="8"/>
      <c r="H3965" s="8"/>
      <c r="I3965" s="8"/>
      <c r="J3965" s="8"/>
      <c r="K3965" s="8"/>
    </row>
    <row r="3966" spans="1:11" x14ac:dyDescent="0.55000000000000004">
      <c r="A3966" s="3">
        <v>132.13329999999999</v>
      </c>
      <c r="D3966" s="8">
        <v>7.0659299999999998</v>
      </c>
      <c r="E3966" s="8">
        <f t="shared" si="94"/>
        <v>1.5441930673503226</v>
      </c>
      <c r="F3966" s="8"/>
      <c r="G3966" s="8"/>
      <c r="H3966" s="8"/>
      <c r="I3966" s="8"/>
      <c r="J3966" s="8"/>
      <c r="K3966" s="8"/>
    </row>
    <row r="3967" spans="1:11" x14ac:dyDescent="0.55000000000000004">
      <c r="A3967" s="3">
        <v>132.16669999999999</v>
      </c>
      <c r="D3967" s="8">
        <v>6.8941600000000003</v>
      </c>
      <c r="E3967" s="8">
        <f t="shared" si="94"/>
        <v>1.5066543366837628</v>
      </c>
      <c r="F3967" s="8"/>
      <c r="G3967" s="8"/>
      <c r="H3967" s="8"/>
      <c r="I3967" s="8"/>
      <c r="J3967" s="8"/>
      <c r="K3967" s="8"/>
    </row>
    <row r="3968" spans="1:11" x14ac:dyDescent="0.55000000000000004">
      <c r="A3968" s="3">
        <v>132.19999999999999</v>
      </c>
      <c r="D3968" s="8">
        <v>6.8489399999999998</v>
      </c>
      <c r="E3968" s="8">
        <f t="shared" si="94"/>
        <v>1.496771927644106</v>
      </c>
      <c r="F3968" s="8"/>
      <c r="G3968" s="8"/>
      <c r="H3968" s="8"/>
      <c r="I3968" s="8"/>
      <c r="J3968" s="8"/>
      <c r="K3968" s="8"/>
    </row>
    <row r="3969" spans="1:11" x14ac:dyDescent="0.55000000000000004">
      <c r="A3969" s="3">
        <v>132.23330000000001</v>
      </c>
      <c r="D3969" s="8">
        <v>6.8494400000000004</v>
      </c>
      <c r="E3969" s="8">
        <f t="shared" si="94"/>
        <v>1.4968811979784677</v>
      </c>
      <c r="F3969" s="8"/>
      <c r="G3969" s="8"/>
      <c r="H3969" s="8"/>
      <c r="I3969" s="8"/>
      <c r="J3969" s="8"/>
      <c r="K3969" s="8"/>
    </row>
    <row r="3970" spans="1:11" x14ac:dyDescent="0.55000000000000004">
      <c r="A3970" s="3">
        <v>132.26669999999999</v>
      </c>
      <c r="D3970" s="8">
        <v>6.7543199999999999</v>
      </c>
      <c r="E3970" s="8">
        <f t="shared" si="94"/>
        <v>1.4760936095695303</v>
      </c>
      <c r="F3970" s="8"/>
      <c r="G3970" s="8"/>
      <c r="H3970" s="8"/>
      <c r="I3970" s="8"/>
      <c r="J3970" s="8"/>
      <c r="K3970" s="8"/>
    </row>
    <row r="3971" spans="1:11" x14ac:dyDescent="0.55000000000000004">
      <c r="A3971" s="3">
        <v>132.30000000000001</v>
      </c>
      <c r="D3971" s="8">
        <v>6.6197400000000002</v>
      </c>
      <c r="E3971" s="8">
        <f t="shared" si="94"/>
        <v>1.446682406372781</v>
      </c>
      <c r="F3971" s="8"/>
      <c r="G3971" s="8"/>
      <c r="H3971" s="8"/>
      <c r="I3971" s="8"/>
      <c r="J3971" s="8"/>
      <c r="K3971" s="8"/>
    </row>
    <row r="3972" spans="1:11" x14ac:dyDescent="0.55000000000000004">
      <c r="A3972" s="3">
        <v>132.33330000000001</v>
      </c>
      <c r="D3972" s="8">
        <v>6.5072299999999998</v>
      </c>
      <c r="E3972" s="8">
        <f t="shared" ref="E3972:E4035" si="95">D3972/$E$2</f>
        <v>1.4220943957347496</v>
      </c>
      <c r="F3972" s="8"/>
      <c r="G3972" s="8"/>
      <c r="H3972" s="8"/>
      <c r="I3972" s="8"/>
      <c r="J3972" s="8"/>
      <c r="K3972" s="8"/>
    </row>
    <row r="3973" spans="1:11" x14ac:dyDescent="0.55000000000000004">
      <c r="A3973" s="3">
        <v>132.36670000000001</v>
      </c>
      <c r="D3973" s="8">
        <v>6.3328699999999998</v>
      </c>
      <c r="E3973" s="8">
        <f t="shared" si="95"/>
        <v>1.383989644736197</v>
      </c>
      <c r="F3973" s="8"/>
      <c r="G3973" s="8"/>
      <c r="H3973" s="8"/>
      <c r="I3973" s="8"/>
      <c r="J3973" s="8"/>
      <c r="K3973" s="8"/>
    </row>
    <row r="3974" spans="1:11" x14ac:dyDescent="0.55000000000000004">
      <c r="A3974" s="3">
        <v>132.4</v>
      </c>
      <c r="D3974" s="8">
        <v>6.1008699999999996</v>
      </c>
      <c r="E3974" s="8">
        <f t="shared" si="95"/>
        <v>1.3332882095924474</v>
      </c>
      <c r="F3974" s="8"/>
      <c r="G3974" s="8"/>
      <c r="H3974" s="8"/>
      <c r="I3974" s="8"/>
      <c r="J3974" s="8"/>
      <c r="K3974" s="8"/>
    </row>
    <row r="3975" spans="1:11" x14ac:dyDescent="0.55000000000000004">
      <c r="A3975" s="3">
        <v>132.4333</v>
      </c>
      <c r="D3975" s="8">
        <v>5.8538199999999998</v>
      </c>
      <c r="E3975" s="8">
        <f t="shared" si="95"/>
        <v>1.2792977373844159</v>
      </c>
      <c r="F3975" s="8"/>
      <c r="G3975" s="8"/>
      <c r="H3975" s="8"/>
      <c r="I3975" s="8"/>
      <c r="J3975" s="8"/>
      <c r="K3975" s="8"/>
    </row>
    <row r="3976" spans="1:11" x14ac:dyDescent="0.55000000000000004">
      <c r="A3976" s="3">
        <v>132.4667</v>
      </c>
      <c r="D3976" s="8">
        <v>5.5963900000000004</v>
      </c>
      <c r="E3976" s="8">
        <f t="shared" si="95"/>
        <v>1.2230388130350389</v>
      </c>
      <c r="F3976" s="8"/>
      <c r="G3976" s="8"/>
      <c r="H3976" s="8"/>
      <c r="I3976" s="8"/>
      <c r="J3976" s="8"/>
      <c r="K3976" s="8"/>
    </row>
    <row r="3977" spans="1:11" x14ac:dyDescent="0.55000000000000004">
      <c r="A3977" s="3">
        <v>132.5</v>
      </c>
      <c r="D3977" s="8">
        <v>5.3342299999999998</v>
      </c>
      <c r="E3977" s="8">
        <f t="shared" si="95"/>
        <v>1.1657461913226017</v>
      </c>
      <c r="F3977" s="8"/>
      <c r="G3977" s="8"/>
      <c r="H3977" s="8"/>
      <c r="I3977" s="8"/>
      <c r="J3977" s="8"/>
      <c r="K3977" s="8"/>
    </row>
    <row r="3978" spans="1:11" x14ac:dyDescent="0.55000000000000004">
      <c r="A3978" s="3">
        <v>132.5333</v>
      </c>
      <c r="D3978" s="8">
        <v>5.1132200000000001</v>
      </c>
      <c r="E3978" s="8">
        <f t="shared" si="95"/>
        <v>1.1174465181281186</v>
      </c>
      <c r="F3978" s="8"/>
      <c r="G3978" s="8"/>
      <c r="H3978" s="8"/>
      <c r="I3978" s="8"/>
      <c r="J3978" s="8"/>
      <c r="K3978" s="8"/>
    </row>
    <row r="3979" spans="1:11" x14ac:dyDescent="0.55000000000000004">
      <c r="A3979" s="3">
        <v>132.5667</v>
      </c>
      <c r="D3979" s="8">
        <v>4.9401799999999998</v>
      </c>
      <c r="E3979" s="8">
        <f t="shared" si="95"/>
        <v>1.0796302408122804</v>
      </c>
      <c r="F3979" s="8"/>
      <c r="G3979" s="8"/>
      <c r="H3979" s="8"/>
      <c r="I3979" s="8"/>
      <c r="J3979" s="8"/>
      <c r="K3979" s="8"/>
    </row>
    <row r="3980" spans="1:11" x14ac:dyDescent="0.55000000000000004">
      <c r="A3980" s="3">
        <v>132.6</v>
      </c>
      <c r="D3980" s="8">
        <v>4.7615499999999997</v>
      </c>
      <c r="E3980" s="8">
        <f t="shared" si="95"/>
        <v>1.0405923211582804</v>
      </c>
      <c r="F3980" s="8"/>
      <c r="G3980" s="8"/>
      <c r="H3980" s="8"/>
      <c r="I3980" s="8"/>
      <c r="J3980" s="8"/>
      <c r="K3980" s="8"/>
    </row>
    <row r="3981" spans="1:11" x14ac:dyDescent="0.55000000000000004">
      <c r="A3981" s="3">
        <v>132.63329999999999</v>
      </c>
      <c r="D3981" s="8">
        <v>4.5733300000000003</v>
      </c>
      <c r="E3981" s="8">
        <f t="shared" si="95"/>
        <v>0.99945859649122637</v>
      </c>
      <c r="F3981" s="8"/>
      <c r="G3981" s="8"/>
      <c r="H3981" s="8"/>
      <c r="I3981" s="8"/>
      <c r="J3981" s="8"/>
      <c r="K3981" s="8"/>
    </row>
    <row r="3982" spans="1:11" x14ac:dyDescent="0.55000000000000004">
      <c r="A3982" s="3">
        <v>132.66669999999999</v>
      </c>
      <c r="D3982" s="8">
        <v>4.3144999999999998</v>
      </c>
      <c r="E3982" s="8">
        <f t="shared" si="95"/>
        <v>0.94289371520563692</v>
      </c>
      <c r="F3982" s="8"/>
      <c r="G3982" s="8"/>
      <c r="H3982" s="8"/>
      <c r="I3982" s="8"/>
      <c r="J3982" s="8"/>
      <c r="K3982" s="8"/>
    </row>
    <row r="3983" spans="1:11" x14ac:dyDescent="0.55000000000000004">
      <c r="A3983" s="3">
        <v>132.69999999999999</v>
      </c>
      <c r="D3983" s="8">
        <v>3.9836499999999999</v>
      </c>
      <c r="E3983" s="8">
        <f t="shared" si="95"/>
        <v>0.87058953495861302</v>
      </c>
      <c r="F3983" s="8"/>
      <c r="G3983" s="8"/>
      <c r="H3983" s="8"/>
      <c r="I3983" s="8"/>
      <c r="J3983" s="8"/>
      <c r="K3983" s="8"/>
    </row>
    <row r="3984" spans="1:11" x14ac:dyDescent="0.55000000000000004">
      <c r="A3984" s="3">
        <v>132.73330000000001</v>
      </c>
      <c r="D3984" s="8">
        <v>3.5886</v>
      </c>
      <c r="E3984" s="8">
        <f t="shared" si="95"/>
        <v>0.78425504377956867</v>
      </c>
      <c r="F3984" s="8"/>
      <c r="G3984" s="8"/>
      <c r="H3984" s="8"/>
      <c r="I3984" s="8"/>
      <c r="J3984" s="8"/>
      <c r="K3984" s="8"/>
    </row>
    <row r="3985" spans="1:11" x14ac:dyDescent="0.55000000000000004">
      <c r="A3985" s="3">
        <v>132.76669999999999</v>
      </c>
      <c r="D3985" s="8">
        <v>3.28396</v>
      </c>
      <c r="E3985" s="8">
        <f t="shared" si="95"/>
        <v>0.71767881445977599</v>
      </c>
      <c r="F3985" s="8"/>
      <c r="G3985" s="8"/>
      <c r="H3985" s="8"/>
      <c r="I3985" s="8"/>
      <c r="J3985" s="8"/>
      <c r="K3985" s="8"/>
    </row>
    <row r="3986" spans="1:11" x14ac:dyDescent="0.55000000000000004">
      <c r="A3986" s="3">
        <v>132.80000000000001</v>
      </c>
      <c r="D3986" s="8">
        <v>3.08405</v>
      </c>
      <c r="E3986" s="8">
        <f t="shared" si="95"/>
        <v>0.67399034937534941</v>
      </c>
      <c r="F3986" s="8"/>
      <c r="G3986" s="8"/>
      <c r="H3986" s="8"/>
      <c r="I3986" s="8"/>
      <c r="J3986" s="8"/>
      <c r="K3986" s="8"/>
    </row>
    <row r="3987" spans="1:11" x14ac:dyDescent="0.55000000000000004">
      <c r="A3987" s="3">
        <v>132.83330000000001</v>
      </c>
      <c r="D3987" s="8">
        <v>3.0225499999999998</v>
      </c>
      <c r="E3987" s="8">
        <f t="shared" si="95"/>
        <v>0.66055009824888122</v>
      </c>
      <c r="F3987" s="8"/>
      <c r="G3987" s="8"/>
      <c r="H3987" s="8"/>
      <c r="I3987" s="8"/>
      <c r="J3987" s="8"/>
      <c r="K3987" s="8"/>
    </row>
    <row r="3988" spans="1:11" x14ac:dyDescent="0.55000000000000004">
      <c r="A3988" s="3">
        <v>132.86670000000001</v>
      </c>
      <c r="D3988" s="8">
        <v>3.0636999999999999</v>
      </c>
      <c r="E3988" s="8">
        <f t="shared" si="95"/>
        <v>0.66954304676683507</v>
      </c>
      <c r="F3988" s="8"/>
      <c r="G3988" s="8"/>
      <c r="H3988" s="8"/>
      <c r="I3988" s="8"/>
      <c r="J3988" s="8"/>
      <c r="K3988" s="8"/>
    </row>
    <row r="3989" spans="1:11" x14ac:dyDescent="0.55000000000000004">
      <c r="A3989" s="3">
        <v>132.9</v>
      </c>
      <c r="D3989" s="8">
        <v>3.12243</v>
      </c>
      <c r="E3989" s="8">
        <f t="shared" si="95"/>
        <v>0.68237794024094034</v>
      </c>
      <c r="F3989" s="8"/>
      <c r="G3989" s="8"/>
      <c r="H3989" s="8"/>
      <c r="I3989" s="8"/>
      <c r="J3989" s="8"/>
      <c r="K3989" s="8"/>
    </row>
    <row r="3990" spans="1:11" x14ac:dyDescent="0.55000000000000004">
      <c r="A3990" s="3">
        <v>132.9333</v>
      </c>
      <c r="D3990" s="8">
        <v>3.1519300000000001</v>
      </c>
      <c r="E3990" s="8">
        <f t="shared" si="95"/>
        <v>0.68882488996827063</v>
      </c>
      <c r="F3990" s="8"/>
      <c r="G3990" s="8"/>
      <c r="H3990" s="8"/>
      <c r="I3990" s="8"/>
      <c r="J3990" s="8"/>
      <c r="K3990" s="8"/>
    </row>
    <row r="3991" spans="1:11" x14ac:dyDescent="0.55000000000000004">
      <c r="A3991" s="3">
        <v>132.9667</v>
      </c>
      <c r="D3991" s="8">
        <v>3.1820300000000001</v>
      </c>
      <c r="E3991" s="8">
        <f t="shared" si="95"/>
        <v>0.69540296409683466</v>
      </c>
      <c r="F3991" s="8"/>
      <c r="G3991" s="8"/>
      <c r="H3991" s="8"/>
      <c r="I3991" s="8"/>
      <c r="J3991" s="8"/>
      <c r="K3991" s="8"/>
    </row>
    <row r="3992" spans="1:11" x14ac:dyDescent="0.55000000000000004">
      <c r="A3992" s="3">
        <v>133</v>
      </c>
      <c r="D3992" s="8">
        <v>3.27372</v>
      </c>
      <c r="E3992" s="8">
        <f t="shared" si="95"/>
        <v>0.71544095801205188</v>
      </c>
      <c r="F3992" s="8"/>
      <c r="G3992" s="8"/>
      <c r="H3992" s="8"/>
      <c r="I3992" s="8"/>
      <c r="J3992" s="8"/>
      <c r="K3992" s="8"/>
    </row>
    <row r="3993" spans="1:11" x14ac:dyDescent="0.55000000000000004">
      <c r="A3993" s="3">
        <v>133.0333</v>
      </c>
      <c r="D3993" s="8">
        <v>3.3930500000000001</v>
      </c>
      <c r="E3993" s="8">
        <f t="shared" si="95"/>
        <v>0.74151941601077453</v>
      </c>
      <c r="F3993" s="8"/>
      <c r="G3993" s="8"/>
      <c r="H3993" s="8"/>
      <c r="I3993" s="8"/>
      <c r="J3993" s="8"/>
      <c r="K3993" s="8"/>
    </row>
    <row r="3994" spans="1:11" x14ac:dyDescent="0.55000000000000004">
      <c r="A3994" s="3">
        <v>133.0667</v>
      </c>
      <c r="B3994" s="3" t="s">
        <v>23</v>
      </c>
      <c r="D3994" s="8">
        <v>3.52284</v>
      </c>
      <c r="E3994" s="8">
        <f t="shared" si="95"/>
        <v>0.76988380940434031</v>
      </c>
      <c r="F3994" s="8"/>
      <c r="G3994" s="8"/>
      <c r="H3994" s="8"/>
      <c r="I3994" s="8"/>
      <c r="J3994" s="8"/>
      <c r="K3994" s="8"/>
    </row>
    <row r="3995" spans="1:11" x14ac:dyDescent="0.55000000000000004">
      <c r="A3995" s="3">
        <v>133.1</v>
      </c>
      <c r="D3995" s="8">
        <v>3.53213</v>
      </c>
      <c r="E3995" s="8">
        <f t="shared" si="95"/>
        <v>0.77191405221677756</v>
      </c>
      <c r="F3995" s="8"/>
      <c r="G3995" s="8"/>
      <c r="H3995" s="8"/>
      <c r="I3995" s="8"/>
      <c r="J3995" s="8"/>
      <c r="K3995" s="8"/>
    </row>
    <row r="3996" spans="1:11" x14ac:dyDescent="0.55000000000000004">
      <c r="A3996" s="3">
        <v>133.13329999999999</v>
      </c>
      <c r="D3996" s="8">
        <v>3.42239</v>
      </c>
      <c r="E3996" s="8">
        <f t="shared" si="95"/>
        <v>0.74793139923110907</v>
      </c>
      <c r="F3996" s="8"/>
      <c r="G3996" s="8"/>
      <c r="H3996" s="8"/>
      <c r="I3996" s="8"/>
      <c r="J3996" s="8"/>
      <c r="K3996" s="8"/>
    </row>
    <row r="3997" spans="1:11" x14ac:dyDescent="0.55000000000000004">
      <c r="A3997" s="3">
        <v>133.16669999999999</v>
      </c>
      <c r="D3997" s="8">
        <v>3.37005</v>
      </c>
      <c r="E3997" s="8">
        <f t="shared" si="95"/>
        <v>0.73649298063014412</v>
      </c>
      <c r="F3997" s="8"/>
      <c r="G3997" s="8"/>
      <c r="H3997" s="8"/>
      <c r="I3997" s="8"/>
      <c r="J3997" s="8"/>
      <c r="K3997" s="8"/>
    </row>
    <row r="3998" spans="1:11" x14ac:dyDescent="0.55000000000000004">
      <c r="A3998" s="3">
        <v>133.19999999999999</v>
      </c>
      <c r="D3998" s="8">
        <v>3.4243199999999998</v>
      </c>
      <c r="E3998" s="8">
        <f t="shared" si="95"/>
        <v>0.74835318272174456</v>
      </c>
      <c r="F3998" s="8"/>
      <c r="G3998" s="8"/>
      <c r="H3998" s="8"/>
      <c r="I3998" s="8"/>
      <c r="J3998" s="8"/>
      <c r="K3998" s="8"/>
    </row>
    <row r="3999" spans="1:11" x14ac:dyDescent="0.55000000000000004">
      <c r="A3999" s="3">
        <v>133.23330000000001</v>
      </c>
      <c r="D3999" s="8">
        <v>3.5885600000000002</v>
      </c>
      <c r="E3999" s="8">
        <f t="shared" si="95"/>
        <v>0.78424630215281976</v>
      </c>
      <c r="F3999" s="8"/>
      <c r="G3999" s="8"/>
      <c r="H3999" s="8"/>
      <c r="I3999" s="8"/>
      <c r="J3999" s="8"/>
      <c r="K3999" s="8"/>
    </row>
    <row r="4000" spans="1:11" x14ac:dyDescent="0.55000000000000004">
      <c r="A4000" s="3">
        <v>133.26669999999999</v>
      </c>
      <c r="D4000" s="8">
        <v>3.7530000000000001</v>
      </c>
      <c r="E4000" s="8">
        <f t="shared" si="95"/>
        <v>0.82018312971763951</v>
      </c>
      <c r="F4000" s="8"/>
      <c r="G4000" s="8"/>
      <c r="H4000" s="8"/>
      <c r="I4000" s="8"/>
      <c r="J4000" s="8"/>
      <c r="K4000" s="8"/>
    </row>
    <row r="4001" spans="1:11" x14ac:dyDescent="0.55000000000000004">
      <c r="A4001" s="3">
        <v>133.30000000000001</v>
      </c>
      <c r="D4001" s="8">
        <v>3.8721999999999999</v>
      </c>
      <c r="E4001" s="8">
        <f t="shared" si="95"/>
        <v>0.84623317742942805</v>
      </c>
      <c r="F4001" s="8"/>
      <c r="G4001" s="8"/>
      <c r="H4001" s="8"/>
      <c r="I4001" s="8"/>
      <c r="J4001" s="8"/>
      <c r="K4001" s="8"/>
    </row>
    <row r="4002" spans="1:11" x14ac:dyDescent="0.55000000000000004">
      <c r="A4002" s="3">
        <v>133.33330000000001</v>
      </c>
      <c r="D4002" s="8">
        <v>4.0766200000000001</v>
      </c>
      <c r="E4002" s="8">
        <f t="shared" si="95"/>
        <v>0.89090726092979577</v>
      </c>
      <c r="F4002" s="8"/>
      <c r="G4002" s="8"/>
      <c r="H4002" s="8"/>
      <c r="I4002" s="8"/>
      <c r="J4002" s="8"/>
      <c r="K4002" s="8"/>
    </row>
    <row r="4003" spans="1:11" x14ac:dyDescent="0.55000000000000004">
      <c r="A4003" s="3">
        <v>133.36670000000001</v>
      </c>
      <c r="D4003" s="8">
        <v>4.2882100000000003</v>
      </c>
      <c r="E4003" s="8">
        <f t="shared" si="95"/>
        <v>0.93714828102490788</v>
      </c>
      <c r="F4003" s="8"/>
      <c r="G4003" s="8"/>
      <c r="H4003" s="8"/>
      <c r="I4003" s="8"/>
      <c r="J4003" s="8"/>
      <c r="K4003" s="8"/>
    </row>
    <row r="4004" spans="1:11" x14ac:dyDescent="0.55000000000000004">
      <c r="A4004" s="3">
        <v>133.4</v>
      </c>
      <c r="D4004" s="8">
        <v>4.3475400000000004</v>
      </c>
      <c r="E4004" s="8">
        <f t="shared" si="95"/>
        <v>0.95011429890024701</v>
      </c>
      <c r="F4004" s="8"/>
      <c r="G4004" s="8"/>
      <c r="H4004" s="8"/>
      <c r="I4004" s="8"/>
      <c r="J4004" s="8"/>
      <c r="K4004" s="8"/>
    </row>
    <row r="4005" spans="1:11" x14ac:dyDescent="0.55000000000000004">
      <c r="A4005" s="3">
        <v>133.4333</v>
      </c>
      <c r="D4005" s="8">
        <v>4.2702999999999998</v>
      </c>
      <c r="E4005" s="8">
        <f t="shared" si="95"/>
        <v>0.93323421764807779</v>
      </c>
      <c r="F4005" s="8"/>
      <c r="G4005" s="8"/>
      <c r="H4005" s="8"/>
      <c r="I4005" s="8"/>
      <c r="J4005" s="8"/>
      <c r="K4005" s="8"/>
    </row>
    <row r="4006" spans="1:11" x14ac:dyDescent="0.55000000000000004">
      <c r="A4006" s="3">
        <v>133.4667</v>
      </c>
      <c r="D4006" s="8">
        <v>4.1928900000000002</v>
      </c>
      <c r="E4006" s="8">
        <f t="shared" si="95"/>
        <v>0.91631698448222587</v>
      </c>
      <c r="F4006" s="8"/>
      <c r="G4006" s="8"/>
      <c r="H4006" s="8"/>
      <c r="I4006" s="8"/>
      <c r="J4006" s="8"/>
      <c r="K4006" s="8"/>
    </row>
    <row r="4007" spans="1:11" x14ac:dyDescent="0.55000000000000004">
      <c r="A4007" s="3">
        <v>133.5</v>
      </c>
      <c r="D4007" s="8">
        <v>4.2059300000000004</v>
      </c>
      <c r="E4007" s="8">
        <f t="shared" si="95"/>
        <v>0.91916675480237464</v>
      </c>
      <c r="F4007" s="8"/>
      <c r="G4007" s="8"/>
      <c r="H4007" s="8"/>
      <c r="I4007" s="8"/>
      <c r="J4007" s="8"/>
      <c r="K4007" s="8"/>
    </row>
    <row r="4008" spans="1:11" x14ac:dyDescent="0.55000000000000004">
      <c r="A4008" s="3">
        <v>133.5333</v>
      </c>
      <c r="D4008" s="8">
        <v>4.3905099999999999</v>
      </c>
      <c r="E4008" s="8">
        <f t="shared" si="95"/>
        <v>0.95950499143527668</v>
      </c>
      <c r="F4008" s="8"/>
      <c r="G4008" s="8"/>
      <c r="H4008" s="8"/>
      <c r="I4008" s="8"/>
      <c r="J4008" s="8"/>
      <c r="K4008" s="8"/>
    </row>
    <row r="4009" spans="1:11" x14ac:dyDescent="0.55000000000000004">
      <c r="A4009" s="3">
        <v>133.5667</v>
      </c>
      <c r="D4009" s="8">
        <v>4.7290200000000002</v>
      </c>
      <c r="E4009" s="8">
        <f t="shared" si="95"/>
        <v>1.0334831932047195</v>
      </c>
      <c r="F4009" s="8"/>
      <c r="G4009" s="8"/>
      <c r="H4009" s="8"/>
      <c r="I4009" s="8"/>
      <c r="J4009" s="8"/>
      <c r="K4009" s="8"/>
    </row>
    <row r="4010" spans="1:11" x14ac:dyDescent="0.55000000000000004">
      <c r="A4010" s="3">
        <v>133.6</v>
      </c>
      <c r="D4010" s="8">
        <v>5.0341699999999996</v>
      </c>
      <c r="E4010" s="8">
        <f t="shared" si="95"/>
        <v>1.1001708782655606</v>
      </c>
      <c r="F4010" s="8"/>
      <c r="G4010" s="8"/>
      <c r="H4010" s="8"/>
      <c r="I4010" s="8"/>
      <c r="J4010" s="8"/>
      <c r="K4010" s="8"/>
    </row>
    <row r="4011" spans="1:11" x14ac:dyDescent="0.55000000000000004">
      <c r="A4011" s="3">
        <v>133.63329999999999</v>
      </c>
      <c r="D4011" s="8">
        <v>5.2302400000000002</v>
      </c>
      <c r="E4011" s="8">
        <f t="shared" si="95"/>
        <v>1.1430201471820909</v>
      </c>
      <c r="F4011" s="8"/>
      <c r="G4011" s="8"/>
      <c r="H4011" s="8"/>
      <c r="I4011" s="8"/>
      <c r="J4011" s="8"/>
      <c r="K4011" s="8"/>
    </row>
    <row r="4012" spans="1:11" x14ac:dyDescent="0.55000000000000004">
      <c r="A4012" s="3">
        <v>133.66669999999999</v>
      </c>
      <c r="D4012" s="8">
        <v>5.4573400000000003</v>
      </c>
      <c r="E4012" s="8">
        <f t="shared" si="95"/>
        <v>1.1926507330490976</v>
      </c>
      <c r="F4012" s="8"/>
      <c r="G4012" s="8"/>
      <c r="H4012" s="8"/>
      <c r="I4012" s="8"/>
      <c r="J4012" s="8"/>
      <c r="K4012" s="8"/>
    </row>
    <row r="4013" spans="1:11" x14ac:dyDescent="0.55000000000000004">
      <c r="A4013" s="3">
        <v>133.69999999999999</v>
      </c>
      <c r="D4013" s="8">
        <v>5.5920899999999998</v>
      </c>
      <c r="E4013" s="8">
        <f t="shared" si="95"/>
        <v>1.2220990881595295</v>
      </c>
      <c r="F4013" s="8"/>
      <c r="G4013" s="8"/>
      <c r="H4013" s="8"/>
      <c r="I4013" s="8"/>
      <c r="J4013" s="8"/>
      <c r="K4013" s="8"/>
    </row>
    <row r="4014" spans="1:11" x14ac:dyDescent="0.55000000000000004">
      <c r="A4014" s="3">
        <v>133.73330000000001</v>
      </c>
      <c r="D4014" s="8">
        <v>5.7126799999999998</v>
      </c>
      <c r="E4014" s="8">
        <f t="shared" si="95"/>
        <v>1.2484529074008432</v>
      </c>
      <c r="F4014" s="8"/>
      <c r="G4014" s="8"/>
      <c r="H4014" s="8"/>
      <c r="I4014" s="8"/>
      <c r="J4014" s="8"/>
      <c r="K4014" s="8"/>
    </row>
    <row r="4015" spans="1:11" x14ac:dyDescent="0.55000000000000004">
      <c r="A4015" s="3">
        <v>133.76669999999999</v>
      </c>
      <c r="D4015" s="8">
        <v>5.7855600000000003</v>
      </c>
      <c r="E4015" s="8">
        <f t="shared" si="95"/>
        <v>1.2643801513373798</v>
      </c>
      <c r="F4015" s="8"/>
      <c r="G4015" s="8"/>
      <c r="H4015" s="8"/>
      <c r="I4015" s="8"/>
      <c r="J4015" s="8"/>
      <c r="K4015" s="8"/>
    </row>
    <row r="4016" spans="1:11" x14ac:dyDescent="0.55000000000000004">
      <c r="A4016" s="3">
        <v>133.80000000000001</v>
      </c>
      <c r="D4016" s="8">
        <v>5.6896399999999998</v>
      </c>
      <c r="E4016" s="8">
        <f t="shared" si="95"/>
        <v>1.2434177303934639</v>
      </c>
      <c r="F4016" s="8"/>
      <c r="G4016" s="8"/>
      <c r="H4016" s="8"/>
      <c r="I4016" s="8"/>
      <c r="J4016" s="8"/>
      <c r="K4016" s="8"/>
    </row>
    <row r="4017" spans="1:11" x14ac:dyDescent="0.55000000000000004">
      <c r="A4017" s="3">
        <v>133.83330000000001</v>
      </c>
      <c r="D4017" s="8">
        <v>5.4969999999999999</v>
      </c>
      <c r="E4017" s="8">
        <f t="shared" si="95"/>
        <v>1.201318055970654</v>
      </c>
      <c r="F4017" s="8"/>
      <c r="G4017" s="8"/>
      <c r="H4017" s="8"/>
      <c r="I4017" s="8"/>
      <c r="J4017" s="8"/>
      <c r="K4017" s="8"/>
    </row>
    <row r="4018" spans="1:11" x14ac:dyDescent="0.55000000000000004">
      <c r="A4018" s="3">
        <v>133.86670000000001</v>
      </c>
      <c r="D4018" s="8">
        <v>5.3536900000000003</v>
      </c>
      <c r="E4018" s="8">
        <f t="shared" si="95"/>
        <v>1.1699989927359524</v>
      </c>
      <c r="F4018" s="8"/>
      <c r="G4018" s="8"/>
      <c r="H4018" s="8"/>
      <c r="I4018" s="8"/>
      <c r="J4018" s="8"/>
      <c r="K4018" s="8"/>
    </row>
    <row r="4019" spans="1:11" x14ac:dyDescent="0.55000000000000004">
      <c r="A4019" s="3">
        <v>133.9</v>
      </c>
      <c r="D4019" s="8">
        <v>5.2817699999999999</v>
      </c>
      <c r="E4019" s="8">
        <f t="shared" si="95"/>
        <v>1.1542815478413899</v>
      </c>
      <c r="F4019" s="8"/>
      <c r="G4019" s="8"/>
      <c r="H4019" s="8"/>
      <c r="I4019" s="8"/>
      <c r="J4019" s="8"/>
      <c r="K4019" s="8"/>
    </row>
    <row r="4020" spans="1:11" x14ac:dyDescent="0.55000000000000004">
      <c r="A4020" s="3">
        <v>133.9333</v>
      </c>
      <c r="D4020" s="8">
        <v>5.1461699999999997</v>
      </c>
      <c r="E4020" s="8">
        <f t="shared" si="95"/>
        <v>1.1246474331625431</v>
      </c>
      <c r="F4020" s="8"/>
      <c r="G4020" s="8"/>
      <c r="H4020" s="8"/>
      <c r="I4020" s="8"/>
      <c r="J4020" s="8"/>
      <c r="K4020" s="8"/>
    </row>
    <row r="4021" spans="1:11" x14ac:dyDescent="0.55000000000000004">
      <c r="A4021" s="3">
        <v>133.9667</v>
      </c>
      <c r="D4021" s="8">
        <v>5.0046299999999997</v>
      </c>
      <c r="E4021" s="8">
        <f t="shared" si="95"/>
        <v>1.0937151869114814</v>
      </c>
      <c r="F4021" s="8"/>
      <c r="G4021" s="8"/>
      <c r="H4021" s="8"/>
      <c r="I4021" s="8"/>
      <c r="J4021" s="8"/>
      <c r="K4021" s="8"/>
    </row>
    <row r="4022" spans="1:11" x14ac:dyDescent="0.55000000000000004">
      <c r="A4022" s="3">
        <v>134</v>
      </c>
      <c r="D4022" s="8">
        <v>4.8915600000000001</v>
      </c>
      <c r="E4022" s="8">
        <f t="shared" si="95"/>
        <v>1.0690047934989653</v>
      </c>
      <c r="F4022" s="8"/>
      <c r="G4022" s="8"/>
      <c r="H4022" s="8"/>
      <c r="I4022" s="8"/>
      <c r="J4022" s="8"/>
      <c r="K4022" s="8"/>
    </row>
    <row r="4023" spans="1:11" x14ac:dyDescent="0.55000000000000004">
      <c r="A4023" s="3">
        <v>134.0333</v>
      </c>
      <c r="D4023" s="8">
        <v>4.7902399999999998</v>
      </c>
      <c r="E4023" s="8">
        <f t="shared" si="95"/>
        <v>1.0468622529439449</v>
      </c>
      <c r="F4023" s="8"/>
      <c r="G4023" s="8"/>
      <c r="H4023" s="8"/>
      <c r="I4023" s="8"/>
      <c r="J4023" s="8"/>
      <c r="K4023" s="8"/>
    </row>
    <row r="4024" spans="1:11" x14ac:dyDescent="0.55000000000000004">
      <c r="A4024" s="3">
        <v>134.0667</v>
      </c>
      <c r="D4024" s="8">
        <v>4.7028800000000004</v>
      </c>
      <c r="E4024" s="8">
        <f t="shared" si="95"/>
        <v>1.0277705401242987</v>
      </c>
      <c r="F4024" s="8"/>
      <c r="G4024" s="8"/>
      <c r="H4024" s="8"/>
      <c r="I4024" s="8"/>
      <c r="J4024" s="8"/>
      <c r="K4024" s="8"/>
    </row>
    <row r="4025" spans="1:11" x14ac:dyDescent="0.55000000000000004">
      <c r="A4025" s="3">
        <v>134.1</v>
      </c>
      <c r="D4025" s="8">
        <v>4.64018</v>
      </c>
      <c r="E4025" s="8">
        <f t="shared" si="95"/>
        <v>1.0140680401953628</v>
      </c>
      <c r="F4025" s="8"/>
      <c r="G4025" s="8"/>
      <c r="H4025" s="8"/>
      <c r="I4025" s="8"/>
      <c r="J4025" s="8"/>
      <c r="K4025" s="8"/>
    </row>
    <row r="4026" spans="1:11" x14ac:dyDescent="0.55000000000000004">
      <c r="A4026" s="3">
        <v>134.13329999999999</v>
      </c>
      <c r="D4026" s="8">
        <v>4.5675600000000003</v>
      </c>
      <c r="E4026" s="8">
        <f t="shared" si="95"/>
        <v>0.99819761683269437</v>
      </c>
      <c r="F4026" s="8"/>
      <c r="G4026" s="8"/>
      <c r="H4026" s="8"/>
      <c r="I4026" s="8"/>
      <c r="J4026" s="8"/>
      <c r="K4026" s="8"/>
    </row>
    <row r="4027" spans="1:11" x14ac:dyDescent="0.55000000000000004">
      <c r="A4027" s="3">
        <v>134.16669999999999</v>
      </c>
      <c r="D4027" s="8">
        <v>4.6108399999999996</v>
      </c>
      <c r="E4027" s="8">
        <f t="shared" si="95"/>
        <v>1.0076560569750281</v>
      </c>
      <c r="F4027" s="8"/>
      <c r="G4027" s="8"/>
      <c r="H4027" s="8"/>
      <c r="I4027" s="8"/>
      <c r="J4027" s="8"/>
      <c r="K4027" s="8"/>
    </row>
    <row r="4028" spans="1:11" x14ac:dyDescent="0.55000000000000004">
      <c r="A4028" s="3">
        <v>134.19999999999999</v>
      </c>
      <c r="D4028" s="8">
        <v>4.8618199999999998</v>
      </c>
      <c r="E4028" s="8">
        <f t="shared" si="95"/>
        <v>1.0625053940111415</v>
      </c>
      <c r="F4028" s="8"/>
      <c r="G4028" s="8"/>
      <c r="H4028" s="8"/>
      <c r="I4028" s="8"/>
      <c r="J4028" s="8"/>
      <c r="K4028" s="8"/>
    </row>
    <row r="4029" spans="1:11" x14ac:dyDescent="0.55000000000000004">
      <c r="A4029" s="3">
        <v>134.23330000000001</v>
      </c>
      <c r="D4029" s="8">
        <v>5.11233</v>
      </c>
      <c r="E4029" s="8">
        <f t="shared" si="95"/>
        <v>1.1172520169329549</v>
      </c>
      <c r="F4029" s="8"/>
      <c r="G4029" s="8"/>
      <c r="H4029" s="8"/>
      <c r="I4029" s="8"/>
      <c r="J4029" s="8"/>
      <c r="K4029" s="8"/>
    </row>
    <row r="4030" spans="1:11" x14ac:dyDescent="0.55000000000000004">
      <c r="A4030" s="3">
        <v>134.26669999999999</v>
      </c>
      <c r="D4030" s="8">
        <v>5.2798999999999996</v>
      </c>
      <c r="E4030" s="8">
        <f t="shared" si="95"/>
        <v>1.1538728767908779</v>
      </c>
      <c r="F4030" s="8"/>
      <c r="G4030" s="8"/>
      <c r="H4030" s="8"/>
      <c r="I4030" s="8"/>
      <c r="J4030" s="8"/>
      <c r="K4030" s="8"/>
    </row>
    <row r="4031" spans="1:11" x14ac:dyDescent="0.55000000000000004">
      <c r="A4031" s="3">
        <v>134.30000000000001</v>
      </c>
      <c r="D4031" s="8">
        <v>5.46915</v>
      </c>
      <c r="E4031" s="8">
        <f t="shared" si="95"/>
        <v>1.1952316983467168</v>
      </c>
      <c r="F4031" s="8"/>
      <c r="G4031" s="8"/>
      <c r="H4031" s="8"/>
      <c r="I4031" s="8"/>
      <c r="J4031" s="8"/>
      <c r="K4031" s="8"/>
    </row>
    <row r="4032" spans="1:11" x14ac:dyDescent="0.55000000000000004">
      <c r="A4032" s="3">
        <v>134.33330000000001</v>
      </c>
      <c r="D4032" s="8">
        <v>5.7009100000000004</v>
      </c>
      <c r="E4032" s="8">
        <f t="shared" si="95"/>
        <v>1.245880683729973</v>
      </c>
      <c r="F4032" s="8"/>
      <c r="G4032" s="8"/>
      <c r="H4032" s="8"/>
      <c r="I4032" s="8"/>
      <c r="J4032" s="8"/>
      <c r="K4032" s="8"/>
    </row>
    <row r="4033" spans="1:11" x14ac:dyDescent="0.55000000000000004">
      <c r="A4033" s="3">
        <v>134.36670000000001</v>
      </c>
      <c r="D4033" s="8">
        <v>5.9291700000000001</v>
      </c>
      <c r="E4033" s="8">
        <f t="shared" si="95"/>
        <v>1.2957647767726983</v>
      </c>
      <c r="F4033" s="8"/>
      <c r="G4033" s="8"/>
      <c r="H4033" s="8"/>
      <c r="I4033" s="8"/>
      <c r="J4033" s="8"/>
      <c r="K4033" s="8"/>
    </row>
    <row r="4034" spans="1:11" x14ac:dyDescent="0.55000000000000004">
      <c r="A4034" s="3">
        <v>134.4</v>
      </c>
      <c r="D4034" s="8">
        <v>6.1295400000000004</v>
      </c>
      <c r="E4034" s="8">
        <f t="shared" si="95"/>
        <v>1.3395537705647378</v>
      </c>
      <c r="F4034" s="8"/>
      <c r="G4034" s="8"/>
      <c r="H4034" s="8"/>
      <c r="I4034" s="8"/>
      <c r="J4034" s="8"/>
      <c r="K4034" s="8"/>
    </row>
    <row r="4035" spans="1:11" x14ac:dyDescent="0.55000000000000004">
      <c r="A4035" s="3">
        <v>134.4333</v>
      </c>
      <c r="D4035" s="8">
        <v>6.2792000000000003</v>
      </c>
      <c r="E4035" s="8">
        <f t="shared" si="95"/>
        <v>1.3722605670458305</v>
      </c>
      <c r="F4035" s="8"/>
      <c r="G4035" s="8"/>
      <c r="H4035" s="8"/>
      <c r="I4035" s="8"/>
      <c r="J4035" s="8"/>
      <c r="K4035" s="8"/>
    </row>
    <row r="4036" spans="1:11" x14ac:dyDescent="0.55000000000000004">
      <c r="A4036" s="3">
        <v>134.4667</v>
      </c>
      <c r="D4036" s="8">
        <v>6.3881699999999997</v>
      </c>
      <c r="E4036" s="8">
        <f t="shared" ref="E4036:E4099" si="96">D4036/$E$2</f>
        <v>1.3960749437165823</v>
      </c>
      <c r="F4036" s="8"/>
      <c r="G4036" s="8"/>
      <c r="H4036" s="8"/>
      <c r="I4036" s="8"/>
      <c r="J4036" s="8"/>
      <c r="K4036" s="8"/>
    </row>
    <row r="4037" spans="1:11" x14ac:dyDescent="0.55000000000000004">
      <c r="A4037" s="3">
        <v>134.5</v>
      </c>
      <c r="D4037" s="8">
        <v>6.4443400000000004</v>
      </c>
      <c r="E4037" s="8">
        <f t="shared" si="96"/>
        <v>1.4083503730787565</v>
      </c>
      <c r="F4037" s="8"/>
      <c r="G4037" s="8"/>
      <c r="H4037" s="8"/>
      <c r="I4037" s="8"/>
      <c r="J4037" s="8"/>
      <c r="K4037" s="8"/>
    </row>
    <row r="4038" spans="1:11" x14ac:dyDescent="0.55000000000000004">
      <c r="A4038" s="3">
        <v>134.5333</v>
      </c>
      <c r="D4038" s="8">
        <v>6.4623200000000001</v>
      </c>
      <c r="E4038" s="8">
        <f t="shared" si="96"/>
        <v>1.4122797343023972</v>
      </c>
      <c r="F4038" s="8"/>
      <c r="G4038" s="8"/>
      <c r="H4038" s="8"/>
      <c r="I4038" s="8"/>
      <c r="J4038" s="8"/>
      <c r="K4038" s="8"/>
    </row>
    <row r="4039" spans="1:11" x14ac:dyDescent="0.55000000000000004">
      <c r="A4039" s="3">
        <v>134.5667</v>
      </c>
      <c r="D4039" s="8">
        <v>6.5126900000000001</v>
      </c>
      <c r="E4039" s="8">
        <f t="shared" si="96"/>
        <v>1.4232876277859776</v>
      </c>
      <c r="F4039" s="8"/>
      <c r="G4039" s="8"/>
      <c r="H4039" s="8"/>
      <c r="I4039" s="8"/>
      <c r="J4039" s="8"/>
      <c r="K4039" s="8"/>
    </row>
    <row r="4040" spans="1:11" x14ac:dyDescent="0.55000000000000004">
      <c r="A4040" s="3">
        <v>134.6</v>
      </c>
      <c r="D4040" s="8">
        <v>6.4552899999999998</v>
      </c>
      <c r="E4040" s="8">
        <f t="shared" si="96"/>
        <v>1.4107433934012739</v>
      </c>
      <c r="F4040" s="8"/>
      <c r="G4040" s="8"/>
      <c r="H4040" s="8"/>
      <c r="I4040" s="8"/>
      <c r="J4040" s="8"/>
      <c r="K4040" s="8"/>
    </row>
    <row r="4041" spans="1:11" x14ac:dyDescent="0.55000000000000004">
      <c r="A4041" s="3">
        <v>134.63329999999999</v>
      </c>
      <c r="D4041" s="8">
        <v>6.2473400000000003</v>
      </c>
      <c r="E4041" s="8">
        <f t="shared" si="96"/>
        <v>1.3652978613403139</v>
      </c>
      <c r="F4041" s="8"/>
      <c r="G4041" s="8"/>
      <c r="H4041" s="8"/>
      <c r="I4041" s="8"/>
      <c r="J4041" s="8"/>
      <c r="K4041" s="8"/>
    </row>
    <row r="4042" spans="1:11" x14ac:dyDescent="0.55000000000000004">
      <c r="A4042" s="3">
        <v>134.66669999999999</v>
      </c>
      <c r="D4042" s="8">
        <v>6.0305600000000004</v>
      </c>
      <c r="E4042" s="8">
        <f t="shared" si="96"/>
        <v>1.3179226151745294</v>
      </c>
      <c r="F4042" s="8"/>
      <c r="G4042" s="8"/>
      <c r="H4042" s="8"/>
      <c r="I4042" s="8"/>
      <c r="J4042" s="8"/>
      <c r="K4042" s="8"/>
    </row>
    <row r="4043" spans="1:11" x14ac:dyDescent="0.55000000000000004">
      <c r="A4043" s="3">
        <v>134.69999999999999</v>
      </c>
      <c r="D4043" s="8">
        <v>5.8899800000000004</v>
      </c>
      <c r="E4043" s="8">
        <f t="shared" si="96"/>
        <v>1.2872001679654417</v>
      </c>
      <c r="F4043" s="8"/>
      <c r="G4043" s="8"/>
      <c r="H4043" s="8"/>
      <c r="I4043" s="8"/>
      <c r="J4043" s="8"/>
      <c r="K4043" s="8"/>
    </row>
    <row r="4044" spans="1:11" x14ac:dyDescent="0.55000000000000004">
      <c r="A4044" s="3">
        <v>134.73330000000001</v>
      </c>
      <c r="D4044" s="8">
        <v>5.8215599999999998</v>
      </c>
      <c r="E4044" s="8">
        <f t="shared" si="96"/>
        <v>1.27224761541141</v>
      </c>
      <c r="F4044" s="8"/>
      <c r="G4044" s="8"/>
      <c r="H4044" s="8"/>
      <c r="I4044" s="8"/>
      <c r="J4044" s="8"/>
      <c r="K4044" s="8"/>
    </row>
    <row r="4045" spans="1:11" x14ac:dyDescent="0.55000000000000004">
      <c r="A4045" s="3">
        <v>134.76669999999999</v>
      </c>
      <c r="D4045" s="8">
        <v>5.7773000000000003</v>
      </c>
      <c r="E4045" s="8">
        <f t="shared" si="96"/>
        <v>1.2625750054137275</v>
      </c>
      <c r="F4045" s="8"/>
      <c r="G4045" s="8"/>
      <c r="H4045" s="8"/>
      <c r="I4045" s="8"/>
      <c r="J4045" s="8"/>
      <c r="K4045" s="8"/>
    </row>
    <row r="4046" spans="1:11" x14ac:dyDescent="0.55000000000000004">
      <c r="A4046" s="3">
        <v>134.80000000000001</v>
      </c>
      <c r="D4046" s="8">
        <v>5.7250300000000003</v>
      </c>
      <c r="E4046" s="8">
        <f t="shared" si="96"/>
        <v>1.2511518846595731</v>
      </c>
      <c r="F4046" s="8"/>
      <c r="G4046" s="8"/>
      <c r="H4046" s="8"/>
      <c r="I4046" s="8"/>
      <c r="J4046" s="8"/>
      <c r="K4046" s="8"/>
    </row>
    <row r="4047" spans="1:11" x14ac:dyDescent="0.55000000000000004">
      <c r="A4047" s="3">
        <v>134.83330000000001</v>
      </c>
      <c r="D4047" s="8">
        <v>5.8031699999999997</v>
      </c>
      <c r="E4047" s="8">
        <f t="shared" si="96"/>
        <v>1.2682286525135928</v>
      </c>
      <c r="F4047" s="8"/>
      <c r="G4047" s="8"/>
      <c r="H4047" s="8"/>
      <c r="I4047" s="8"/>
      <c r="J4047" s="8"/>
      <c r="K4047" s="8"/>
    </row>
    <row r="4048" spans="1:11" x14ac:dyDescent="0.55000000000000004">
      <c r="A4048" s="3">
        <v>134.86670000000001</v>
      </c>
      <c r="D4048" s="8">
        <v>5.9425100000000004</v>
      </c>
      <c r="E4048" s="8">
        <f t="shared" si="96"/>
        <v>1.2986801092934639</v>
      </c>
      <c r="F4048" s="8"/>
      <c r="G4048" s="8"/>
      <c r="H4048" s="8"/>
      <c r="I4048" s="8"/>
      <c r="J4048" s="8"/>
      <c r="K4048" s="8"/>
    </row>
    <row r="4049" spans="1:11" x14ac:dyDescent="0.55000000000000004">
      <c r="A4049" s="3">
        <v>134.9</v>
      </c>
      <c r="D4049" s="8">
        <v>5.9925899999999999</v>
      </c>
      <c r="E4049" s="8">
        <f t="shared" si="96"/>
        <v>1.3096246259831146</v>
      </c>
      <c r="F4049" s="8"/>
      <c r="G4049" s="8"/>
      <c r="H4049" s="8"/>
      <c r="I4049" s="8"/>
      <c r="J4049" s="8"/>
      <c r="K4049" s="8"/>
    </row>
    <row r="4050" spans="1:11" x14ac:dyDescent="0.55000000000000004">
      <c r="A4050" s="3">
        <v>134.9333</v>
      </c>
      <c r="D4050" s="8">
        <v>5.9218799999999998</v>
      </c>
      <c r="E4050" s="8">
        <f t="shared" si="96"/>
        <v>1.2941716152977072</v>
      </c>
      <c r="F4050" s="8"/>
      <c r="G4050" s="8"/>
      <c r="H4050" s="8"/>
      <c r="I4050" s="8"/>
      <c r="J4050" s="8"/>
      <c r="K4050" s="8"/>
    </row>
    <row r="4051" spans="1:11" x14ac:dyDescent="0.55000000000000004">
      <c r="A4051" s="3">
        <v>134.9667</v>
      </c>
      <c r="D4051" s="8">
        <v>5.74315</v>
      </c>
      <c r="E4051" s="8">
        <f t="shared" si="96"/>
        <v>1.255111841576835</v>
      </c>
      <c r="F4051" s="8"/>
      <c r="G4051" s="8"/>
      <c r="H4051" s="8"/>
      <c r="I4051" s="8"/>
      <c r="J4051" s="8"/>
      <c r="K4051" s="8"/>
    </row>
    <row r="4052" spans="1:11" x14ac:dyDescent="0.55000000000000004">
      <c r="A4052" s="3">
        <v>135</v>
      </c>
      <c r="D4052" s="8">
        <v>5.5430099999999998</v>
      </c>
      <c r="E4052" s="8">
        <f t="shared" si="96"/>
        <v>1.211373112138602</v>
      </c>
      <c r="F4052" s="8"/>
      <c r="G4052" s="8"/>
      <c r="H4052" s="8"/>
      <c r="I4052" s="8"/>
      <c r="J4052" s="8"/>
      <c r="K4052" s="8"/>
    </row>
    <row r="4053" spans="1:11" x14ac:dyDescent="0.55000000000000004">
      <c r="A4053" s="3">
        <v>135.0333</v>
      </c>
      <c r="D4053" s="8">
        <v>5.3213699999999999</v>
      </c>
      <c r="E4053" s="8">
        <f t="shared" si="96"/>
        <v>1.1629357583228233</v>
      </c>
      <c r="F4053" s="8"/>
      <c r="G4053" s="8"/>
      <c r="H4053" s="8"/>
      <c r="I4053" s="8"/>
      <c r="J4053" s="8"/>
      <c r="K4053" s="8"/>
    </row>
    <row r="4054" spans="1:11" x14ac:dyDescent="0.55000000000000004">
      <c r="A4054" s="3">
        <v>135.0667</v>
      </c>
      <c r="D4054" s="8">
        <v>5.1710399999999996</v>
      </c>
      <c r="E4054" s="8">
        <f t="shared" si="96"/>
        <v>1.1300825395936858</v>
      </c>
      <c r="F4054" s="8"/>
      <c r="G4054" s="8"/>
      <c r="H4054" s="8"/>
      <c r="I4054" s="8"/>
      <c r="J4054" s="8"/>
      <c r="K4054" s="8"/>
    </row>
    <row r="4055" spans="1:11" x14ac:dyDescent="0.55000000000000004">
      <c r="A4055" s="3">
        <v>135.1</v>
      </c>
      <c r="D4055" s="8">
        <v>5.0197799999999999</v>
      </c>
      <c r="E4055" s="8">
        <f t="shared" si="96"/>
        <v>1.097026078042636</v>
      </c>
      <c r="F4055" s="8"/>
      <c r="G4055" s="8"/>
      <c r="H4055" s="8"/>
      <c r="I4055" s="8"/>
      <c r="J4055" s="8"/>
      <c r="K4055" s="8"/>
    </row>
    <row r="4056" spans="1:11" x14ac:dyDescent="0.55000000000000004">
      <c r="A4056" s="3">
        <v>135.13329999999999</v>
      </c>
      <c r="D4056" s="8">
        <v>4.7257600000000002</v>
      </c>
      <c r="E4056" s="8">
        <f t="shared" si="96"/>
        <v>1.0327707506246822</v>
      </c>
      <c r="F4056" s="8"/>
      <c r="G4056" s="8"/>
      <c r="H4056" s="8"/>
      <c r="I4056" s="8"/>
      <c r="J4056" s="8"/>
      <c r="K4056" s="8"/>
    </row>
    <row r="4057" spans="1:11" x14ac:dyDescent="0.55000000000000004">
      <c r="A4057" s="3">
        <v>135.16669999999999</v>
      </c>
      <c r="D4057" s="8">
        <v>4.4150799999999997</v>
      </c>
      <c r="E4057" s="8">
        <f t="shared" si="96"/>
        <v>0.96487453566580217</v>
      </c>
      <c r="F4057" s="8"/>
      <c r="G4057" s="8"/>
      <c r="H4057" s="8"/>
      <c r="I4057" s="8"/>
      <c r="J4057" s="8"/>
      <c r="K4057" s="8"/>
    </row>
    <row r="4058" spans="1:11" x14ac:dyDescent="0.55000000000000004">
      <c r="A4058" s="3">
        <v>135.19999999999999</v>
      </c>
      <c r="D4058" s="8">
        <v>4.2206000000000001</v>
      </c>
      <c r="E4058" s="8">
        <f t="shared" si="96"/>
        <v>0.92237274641254186</v>
      </c>
      <c r="F4058" s="8"/>
      <c r="G4058" s="8"/>
      <c r="H4058" s="8"/>
      <c r="I4058" s="8"/>
      <c r="J4058" s="8"/>
      <c r="K4058" s="8"/>
    </row>
    <row r="4059" spans="1:11" x14ac:dyDescent="0.55000000000000004">
      <c r="A4059" s="3">
        <v>135.23330000000001</v>
      </c>
      <c r="D4059" s="8">
        <v>4.06142</v>
      </c>
      <c r="E4059" s="8">
        <f t="shared" si="96"/>
        <v>0.88758544276520535</v>
      </c>
      <c r="F4059" s="8"/>
      <c r="G4059" s="8"/>
      <c r="H4059" s="8"/>
      <c r="I4059" s="8"/>
      <c r="J4059" s="8"/>
      <c r="K4059" s="8"/>
    </row>
    <row r="4060" spans="1:11" x14ac:dyDescent="0.55000000000000004">
      <c r="A4060" s="3">
        <v>135.26669999999999</v>
      </c>
      <c r="D4060" s="8">
        <v>3.7819099999999999</v>
      </c>
      <c r="E4060" s="8">
        <f t="shared" si="96"/>
        <v>0.82650114045042311</v>
      </c>
      <c r="F4060" s="8"/>
      <c r="G4060" s="8"/>
      <c r="H4060" s="8"/>
      <c r="I4060" s="8"/>
      <c r="J4060" s="8"/>
      <c r="K4060" s="8"/>
    </row>
    <row r="4061" spans="1:11" x14ac:dyDescent="0.55000000000000004">
      <c r="A4061" s="3">
        <v>135.30000000000001</v>
      </c>
      <c r="D4061" s="8">
        <v>3.4659399999999998</v>
      </c>
      <c r="E4061" s="8">
        <f t="shared" si="96"/>
        <v>0.75744884535399826</v>
      </c>
      <c r="F4061" s="8"/>
      <c r="G4061" s="8"/>
      <c r="H4061" s="8"/>
      <c r="I4061" s="8"/>
      <c r="J4061" s="8"/>
      <c r="K4061" s="8"/>
    </row>
    <row r="4062" spans="1:11" x14ac:dyDescent="0.55000000000000004">
      <c r="A4062" s="3">
        <v>135.33330000000001</v>
      </c>
      <c r="D4062" s="8">
        <v>3.18879</v>
      </c>
      <c r="E4062" s="8">
        <f t="shared" si="96"/>
        <v>0.69688029901740256</v>
      </c>
      <c r="F4062" s="8"/>
      <c r="G4062" s="8"/>
      <c r="H4062" s="8"/>
      <c r="I4062" s="8"/>
      <c r="J4062" s="8"/>
      <c r="K4062" s="8"/>
    </row>
    <row r="4063" spans="1:11" x14ac:dyDescent="0.55000000000000004">
      <c r="A4063" s="3">
        <v>135.36670000000001</v>
      </c>
      <c r="D4063" s="8">
        <v>2.9808699999999999</v>
      </c>
      <c r="E4063" s="8">
        <f t="shared" si="96"/>
        <v>0.65144132317650416</v>
      </c>
      <c r="F4063" s="8"/>
      <c r="G4063" s="8"/>
      <c r="H4063" s="8"/>
      <c r="I4063" s="8"/>
      <c r="J4063" s="8"/>
      <c r="K4063" s="8"/>
    </row>
    <row r="4064" spans="1:11" x14ac:dyDescent="0.55000000000000004">
      <c r="A4064" s="3">
        <v>135.4</v>
      </c>
      <c r="D4064" s="8">
        <v>2.9550900000000002</v>
      </c>
      <c r="E4064" s="8">
        <f t="shared" si="96"/>
        <v>0.64580734473682377</v>
      </c>
      <c r="F4064" s="8"/>
      <c r="G4064" s="8"/>
      <c r="H4064" s="8"/>
      <c r="I4064" s="8"/>
      <c r="J4064" s="8"/>
      <c r="K4064" s="8"/>
    </row>
    <row r="4065" spans="1:11" x14ac:dyDescent="0.55000000000000004">
      <c r="A4065" s="3">
        <v>135.4333</v>
      </c>
      <c r="D4065" s="8">
        <v>3.0543999999999998</v>
      </c>
      <c r="E4065" s="8">
        <f t="shared" si="96"/>
        <v>0.66751061854771065</v>
      </c>
      <c r="F4065" s="8"/>
      <c r="G4065" s="8"/>
      <c r="H4065" s="8"/>
      <c r="I4065" s="8"/>
      <c r="J4065" s="8"/>
      <c r="K4065" s="8"/>
    </row>
    <row r="4066" spans="1:11" x14ac:dyDescent="0.55000000000000004">
      <c r="A4066" s="3">
        <v>135.4667</v>
      </c>
      <c r="D4066" s="8">
        <v>3.1577500000000001</v>
      </c>
      <c r="E4066" s="8">
        <f t="shared" si="96"/>
        <v>0.69009679666023882</v>
      </c>
      <c r="F4066" s="8"/>
      <c r="G4066" s="8"/>
      <c r="H4066" s="8"/>
      <c r="I4066" s="8"/>
      <c r="J4066" s="8"/>
      <c r="K4066" s="8"/>
    </row>
    <row r="4067" spans="1:11" x14ac:dyDescent="0.55000000000000004">
      <c r="A4067" s="3">
        <v>135.5</v>
      </c>
      <c r="D4067" s="8">
        <v>3.2576999999999998</v>
      </c>
      <c r="E4067" s="8">
        <f t="shared" si="96"/>
        <v>0.71193993649910847</v>
      </c>
      <c r="F4067" s="8"/>
      <c r="G4067" s="8"/>
      <c r="H4067" s="8"/>
      <c r="I4067" s="8"/>
      <c r="J4067" s="8"/>
      <c r="K4067" s="8"/>
    </row>
    <row r="4068" spans="1:11" x14ac:dyDescent="0.55000000000000004">
      <c r="A4068" s="3">
        <v>135.5333</v>
      </c>
      <c r="D4068" s="8">
        <v>3.5109400000000002</v>
      </c>
      <c r="E4068" s="8">
        <f t="shared" si="96"/>
        <v>0.7672831754465359</v>
      </c>
      <c r="F4068" s="8"/>
      <c r="G4068" s="8"/>
      <c r="H4068" s="8"/>
      <c r="I4068" s="8"/>
      <c r="J4068" s="8"/>
      <c r="K4068" s="8"/>
    </row>
    <row r="4069" spans="1:11" x14ac:dyDescent="0.55000000000000004">
      <c r="A4069" s="3">
        <v>135.5667</v>
      </c>
      <c r="D4069" s="8">
        <v>3.7500599999999999</v>
      </c>
      <c r="E4069" s="8">
        <f t="shared" si="96"/>
        <v>0.81954062015159368</v>
      </c>
      <c r="F4069" s="8"/>
      <c r="G4069" s="8"/>
      <c r="H4069" s="8"/>
      <c r="I4069" s="8"/>
      <c r="J4069" s="8"/>
      <c r="K4069" s="8"/>
    </row>
    <row r="4070" spans="1:11" x14ac:dyDescent="0.55000000000000004">
      <c r="A4070" s="3">
        <v>135.6</v>
      </c>
      <c r="D4070" s="8">
        <v>3.9329499999999999</v>
      </c>
      <c r="E4070" s="8">
        <f t="shared" si="96"/>
        <v>0.85950952305435391</v>
      </c>
      <c r="F4070" s="8"/>
      <c r="G4070" s="8"/>
      <c r="H4070" s="8"/>
      <c r="I4070" s="8"/>
      <c r="J4070" s="8"/>
      <c r="K4070" s="8"/>
    </row>
    <row r="4071" spans="1:11" x14ac:dyDescent="0.55000000000000004">
      <c r="A4071" s="3">
        <v>135.63329999999999</v>
      </c>
      <c r="D4071" s="8">
        <v>4.1412000000000004</v>
      </c>
      <c r="E4071" s="8">
        <f t="shared" si="96"/>
        <v>0.90502061731593098</v>
      </c>
      <c r="F4071" s="8"/>
      <c r="G4071" s="8"/>
      <c r="H4071" s="8"/>
      <c r="I4071" s="8"/>
      <c r="J4071" s="8"/>
      <c r="K4071" s="8"/>
    </row>
    <row r="4072" spans="1:11" x14ac:dyDescent="0.55000000000000004">
      <c r="A4072" s="3">
        <v>135.66669999999999</v>
      </c>
      <c r="D4072" s="8">
        <v>4.37127</v>
      </c>
      <c r="E4072" s="8">
        <f t="shared" si="96"/>
        <v>0.95530026896904507</v>
      </c>
      <c r="F4072" s="8"/>
      <c r="G4072" s="8"/>
      <c r="H4072" s="8"/>
      <c r="I4072" s="8"/>
      <c r="J4072" s="8"/>
      <c r="K4072" s="8"/>
    </row>
    <row r="4073" spans="1:11" x14ac:dyDescent="0.55000000000000004">
      <c r="A4073" s="3">
        <v>135.69999999999999</v>
      </c>
      <c r="D4073" s="8">
        <v>4.5107799999999996</v>
      </c>
      <c r="E4073" s="8">
        <f t="shared" si="96"/>
        <v>0.98578887766259893</v>
      </c>
      <c r="F4073" s="8"/>
      <c r="G4073" s="8"/>
      <c r="H4073" s="8"/>
      <c r="I4073" s="8"/>
      <c r="J4073" s="8"/>
      <c r="K4073" s="8"/>
    </row>
    <row r="4074" spans="1:11" x14ac:dyDescent="0.55000000000000004">
      <c r="A4074" s="3">
        <v>135.73330000000001</v>
      </c>
      <c r="D4074" s="8">
        <v>4.5449099999999998</v>
      </c>
      <c r="E4074" s="8">
        <f t="shared" si="96"/>
        <v>0.99324767068611697</v>
      </c>
      <c r="F4074" s="8"/>
      <c r="G4074" s="8"/>
      <c r="H4074" s="8"/>
      <c r="I4074" s="8"/>
      <c r="J4074" s="8"/>
      <c r="K4074" s="8"/>
    </row>
    <row r="4075" spans="1:11" x14ac:dyDescent="0.55000000000000004">
      <c r="A4075" s="3">
        <v>135.76669999999999</v>
      </c>
      <c r="D4075" s="8">
        <v>4.5955899999999996</v>
      </c>
      <c r="E4075" s="8">
        <f t="shared" si="96"/>
        <v>1.0043233117770016</v>
      </c>
      <c r="F4075" s="8"/>
      <c r="G4075" s="8"/>
      <c r="H4075" s="8"/>
      <c r="I4075" s="8"/>
      <c r="J4075" s="8"/>
      <c r="K4075" s="8"/>
    </row>
    <row r="4076" spans="1:11" x14ac:dyDescent="0.55000000000000004">
      <c r="A4076" s="3">
        <v>135.80000000000001</v>
      </c>
      <c r="D4076" s="8">
        <v>4.6708600000000002</v>
      </c>
      <c r="E4076" s="8">
        <f t="shared" si="96"/>
        <v>1.0207728679117862</v>
      </c>
      <c r="F4076" s="8"/>
      <c r="G4076" s="8"/>
      <c r="H4076" s="8"/>
      <c r="I4076" s="8"/>
      <c r="J4076" s="8"/>
      <c r="K4076" s="8"/>
    </row>
    <row r="4077" spans="1:11" x14ac:dyDescent="0.55000000000000004">
      <c r="A4077" s="3">
        <v>135.83330000000001</v>
      </c>
      <c r="D4077" s="8">
        <v>4.7569600000000003</v>
      </c>
      <c r="E4077" s="8">
        <f t="shared" si="96"/>
        <v>1.0395892194888416</v>
      </c>
      <c r="F4077" s="8"/>
      <c r="G4077" s="8"/>
      <c r="H4077" s="8"/>
      <c r="I4077" s="8"/>
      <c r="J4077" s="8"/>
      <c r="K4077" s="8"/>
    </row>
    <row r="4078" spans="1:11" x14ac:dyDescent="0.55000000000000004">
      <c r="A4078" s="3">
        <v>135.86670000000001</v>
      </c>
      <c r="D4078" s="8">
        <v>4.8383399999999996</v>
      </c>
      <c r="E4078" s="8">
        <f t="shared" si="96"/>
        <v>1.057374059109524</v>
      </c>
      <c r="F4078" s="8"/>
      <c r="G4078" s="8"/>
      <c r="H4078" s="8"/>
      <c r="I4078" s="8"/>
      <c r="J4078" s="8"/>
      <c r="K4078" s="8"/>
    </row>
    <row r="4079" spans="1:11" x14ac:dyDescent="0.55000000000000004">
      <c r="A4079" s="3">
        <v>135.9</v>
      </c>
      <c r="D4079" s="8">
        <v>4.9205399999999999</v>
      </c>
      <c r="E4079" s="8">
        <f t="shared" si="96"/>
        <v>1.0753381020785595</v>
      </c>
      <c r="F4079" s="8"/>
      <c r="G4079" s="8"/>
      <c r="H4079" s="8"/>
      <c r="I4079" s="8"/>
      <c r="J4079" s="8"/>
      <c r="K4079" s="8"/>
    </row>
    <row r="4080" spans="1:11" x14ac:dyDescent="0.55000000000000004">
      <c r="A4080" s="3">
        <v>135.9333</v>
      </c>
      <c r="D4080" s="8">
        <v>4.9414100000000003</v>
      </c>
      <c r="E4080" s="8">
        <f t="shared" si="96"/>
        <v>1.0798990458348099</v>
      </c>
      <c r="F4080" s="8"/>
      <c r="G4080" s="8"/>
      <c r="H4080" s="8"/>
      <c r="I4080" s="8"/>
      <c r="J4080" s="8"/>
      <c r="K4080" s="8"/>
    </row>
    <row r="4081" spans="1:11" x14ac:dyDescent="0.55000000000000004">
      <c r="A4081" s="3">
        <v>135.9667</v>
      </c>
      <c r="D4081" s="8">
        <v>4.8681000000000001</v>
      </c>
      <c r="E4081" s="8">
        <f t="shared" si="96"/>
        <v>1.0638778294107223</v>
      </c>
      <c r="F4081" s="8"/>
      <c r="G4081" s="8"/>
      <c r="H4081" s="8"/>
      <c r="I4081" s="8"/>
      <c r="J4081" s="8"/>
      <c r="K4081" s="8"/>
    </row>
    <row r="4082" spans="1:11" x14ac:dyDescent="0.55000000000000004">
      <c r="A4082" s="3">
        <v>136</v>
      </c>
      <c r="D4082" s="8">
        <v>4.7018599999999999</v>
      </c>
      <c r="E4082" s="8">
        <f t="shared" si="96"/>
        <v>1.0275476286422009</v>
      </c>
      <c r="F4082" s="8"/>
      <c r="G4082" s="8"/>
      <c r="H4082" s="8"/>
      <c r="I4082" s="8"/>
      <c r="J4082" s="8"/>
      <c r="K4082" s="8"/>
    </row>
    <row r="4083" spans="1:11" x14ac:dyDescent="0.55000000000000004">
      <c r="A4083" s="3">
        <v>136.0333</v>
      </c>
      <c r="D4083" s="8">
        <v>4.5362200000000001</v>
      </c>
      <c r="E4083" s="8">
        <f t="shared" si="96"/>
        <v>0.99134855227491359</v>
      </c>
      <c r="F4083" s="8"/>
      <c r="G4083" s="8"/>
      <c r="H4083" s="8"/>
      <c r="I4083" s="8"/>
      <c r="J4083" s="8"/>
      <c r="K4083" s="8"/>
    </row>
    <row r="4084" spans="1:11" x14ac:dyDescent="0.55000000000000004">
      <c r="A4084" s="3">
        <v>136.0667</v>
      </c>
      <c r="D4084" s="8">
        <v>4.4701300000000002</v>
      </c>
      <c r="E4084" s="8">
        <f t="shared" si="96"/>
        <v>0.97690519947900667</v>
      </c>
      <c r="F4084" s="8"/>
      <c r="G4084" s="8"/>
      <c r="H4084" s="8"/>
      <c r="I4084" s="8"/>
      <c r="J4084" s="8"/>
      <c r="K4084" s="8"/>
    </row>
    <row r="4085" spans="1:11" x14ac:dyDescent="0.55000000000000004">
      <c r="A4085" s="3">
        <v>136.1</v>
      </c>
      <c r="D4085" s="8">
        <v>4.5299199999999997</v>
      </c>
      <c r="E4085" s="8">
        <f t="shared" si="96"/>
        <v>0.98997174606195826</v>
      </c>
      <c r="F4085" s="8"/>
      <c r="G4085" s="8"/>
      <c r="H4085" s="8"/>
      <c r="I4085" s="8"/>
      <c r="J4085" s="8"/>
      <c r="K4085" s="8"/>
    </row>
    <row r="4086" spans="1:11" x14ac:dyDescent="0.55000000000000004">
      <c r="A4086" s="3">
        <v>136.13329999999999</v>
      </c>
      <c r="D4086" s="8">
        <v>4.6983899999999998</v>
      </c>
      <c r="E4086" s="8">
        <f t="shared" si="96"/>
        <v>1.0267892925217319</v>
      </c>
      <c r="F4086" s="8"/>
      <c r="G4086" s="8"/>
      <c r="H4086" s="8"/>
      <c r="I4086" s="8"/>
      <c r="J4086" s="8"/>
      <c r="K4086" s="8"/>
    </row>
    <row r="4087" spans="1:11" x14ac:dyDescent="0.55000000000000004">
      <c r="A4087" s="3">
        <v>136.16669999999999</v>
      </c>
      <c r="D4087" s="8">
        <v>4.9357800000000003</v>
      </c>
      <c r="E4087" s="8">
        <f t="shared" si="96"/>
        <v>1.0786686618698991</v>
      </c>
      <c r="F4087" s="8"/>
      <c r="G4087" s="8"/>
      <c r="H4087" s="8"/>
      <c r="I4087" s="8"/>
      <c r="J4087" s="8"/>
      <c r="K4087" s="8"/>
    </row>
    <row r="4088" spans="1:11" x14ac:dyDescent="0.55000000000000004">
      <c r="A4088" s="3">
        <v>136.19999999999999</v>
      </c>
      <c r="D4088" s="8">
        <v>5.1635499999999999</v>
      </c>
      <c r="E4088" s="8">
        <f t="shared" si="96"/>
        <v>1.1284456699849501</v>
      </c>
      <c r="F4088" s="8"/>
      <c r="G4088" s="8"/>
      <c r="H4088" s="8"/>
      <c r="I4088" s="8"/>
      <c r="J4088" s="8"/>
      <c r="K4088" s="8"/>
    </row>
    <row r="4089" spans="1:11" x14ac:dyDescent="0.55000000000000004">
      <c r="A4089" s="3">
        <v>136.23330000000001</v>
      </c>
      <c r="D4089" s="8">
        <v>5.3134699999999997</v>
      </c>
      <c r="E4089" s="8">
        <f t="shared" si="96"/>
        <v>1.1612092870399109</v>
      </c>
      <c r="F4089" s="8"/>
      <c r="G4089" s="8"/>
      <c r="H4089" s="8"/>
      <c r="I4089" s="8"/>
      <c r="J4089" s="8"/>
      <c r="K4089" s="8"/>
    </row>
    <row r="4090" spans="1:11" x14ac:dyDescent="0.55000000000000004">
      <c r="A4090" s="3">
        <v>136.26669999999999</v>
      </c>
      <c r="B4090" s="3" t="s">
        <v>8</v>
      </c>
      <c r="D4090" s="8">
        <v>5.3949400000000001</v>
      </c>
      <c r="E4090" s="8">
        <f t="shared" si="96"/>
        <v>1.1790137953207787</v>
      </c>
      <c r="F4090" s="8"/>
      <c r="G4090" s="8"/>
      <c r="H4090" s="8"/>
      <c r="I4090" s="8"/>
      <c r="J4090" s="8"/>
      <c r="K4090" s="8"/>
    </row>
    <row r="4091" spans="1:11" x14ac:dyDescent="0.55000000000000004">
      <c r="A4091" s="3">
        <v>136.30000000000001</v>
      </c>
      <c r="D4091" s="8">
        <v>5.4549700000000003</v>
      </c>
      <c r="E4091" s="8">
        <f t="shared" si="96"/>
        <v>1.1921327916642239</v>
      </c>
      <c r="F4091" s="8"/>
      <c r="G4091" s="8"/>
      <c r="H4091" s="8"/>
      <c r="I4091" s="8"/>
      <c r="J4091" s="8"/>
      <c r="K4091" s="8"/>
    </row>
    <row r="4092" spans="1:11" x14ac:dyDescent="0.55000000000000004">
      <c r="A4092" s="3">
        <v>136.33330000000001</v>
      </c>
      <c r="D4092" s="8">
        <v>5.3882199999999996</v>
      </c>
      <c r="E4092" s="8">
        <f t="shared" si="96"/>
        <v>1.1775452020269597</v>
      </c>
      <c r="F4092" s="8"/>
      <c r="G4092" s="8"/>
      <c r="H4092" s="8"/>
      <c r="I4092" s="8"/>
      <c r="J4092" s="8"/>
      <c r="K4092" s="8"/>
    </row>
    <row r="4093" spans="1:11" x14ac:dyDescent="0.55000000000000004">
      <c r="A4093" s="3">
        <v>136.36670000000001</v>
      </c>
      <c r="D4093" s="8">
        <v>5.2421499999999996</v>
      </c>
      <c r="E4093" s="8">
        <f t="shared" si="96"/>
        <v>1.1456229665465825</v>
      </c>
      <c r="F4093" s="8"/>
      <c r="G4093" s="8"/>
      <c r="H4093" s="8"/>
      <c r="I4093" s="8"/>
      <c r="J4093" s="8"/>
      <c r="K4093" s="8"/>
    </row>
    <row r="4094" spans="1:11" x14ac:dyDescent="0.55000000000000004">
      <c r="A4094" s="3">
        <v>136.4</v>
      </c>
      <c r="D4094" s="8">
        <v>5.1286800000000001</v>
      </c>
      <c r="E4094" s="8">
        <f t="shared" si="96"/>
        <v>1.120825156866577</v>
      </c>
      <c r="F4094" s="8"/>
      <c r="G4094" s="8"/>
      <c r="H4094" s="8"/>
      <c r="I4094" s="8"/>
      <c r="J4094" s="8"/>
      <c r="K4094" s="8"/>
    </row>
    <row r="4095" spans="1:11" x14ac:dyDescent="0.55000000000000004">
      <c r="A4095" s="3">
        <v>136.4333</v>
      </c>
      <c r="D4095" s="8">
        <v>5.10128</v>
      </c>
      <c r="E4095" s="8">
        <f t="shared" si="96"/>
        <v>1.1148371425435653</v>
      </c>
      <c r="F4095" s="8"/>
      <c r="G4095" s="8"/>
      <c r="H4095" s="8"/>
      <c r="I4095" s="8"/>
      <c r="J4095" s="8"/>
      <c r="K4095" s="8"/>
    </row>
    <row r="4096" spans="1:11" x14ac:dyDescent="0.55000000000000004">
      <c r="A4096" s="3">
        <v>136.4667</v>
      </c>
      <c r="D4096" s="8">
        <v>5.1116900000000003</v>
      </c>
      <c r="E4096" s="8">
        <f t="shared" si="96"/>
        <v>1.1171121509049724</v>
      </c>
      <c r="F4096" s="8"/>
      <c r="G4096" s="8"/>
      <c r="H4096" s="8"/>
      <c r="I4096" s="8"/>
      <c r="J4096" s="8"/>
      <c r="K4096" s="8"/>
    </row>
    <row r="4097" spans="1:11" x14ac:dyDescent="0.55000000000000004">
      <c r="A4097" s="3">
        <v>136.5</v>
      </c>
      <c r="D4097" s="8">
        <v>5.0817300000000003</v>
      </c>
      <c r="E4097" s="8">
        <f t="shared" si="96"/>
        <v>1.1105646724700295</v>
      </c>
      <c r="F4097" s="8"/>
      <c r="G4097" s="8"/>
      <c r="H4097" s="8"/>
      <c r="I4097" s="8"/>
      <c r="J4097" s="8"/>
      <c r="K4097" s="8"/>
    </row>
    <row r="4098" spans="1:11" x14ac:dyDescent="0.55000000000000004">
      <c r="A4098" s="3">
        <v>136.5333</v>
      </c>
      <c r="D4098" s="8">
        <v>5.0425700000000004</v>
      </c>
      <c r="E4098" s="8">
        <f t="shared" si="96"/>
        <v>1.1020066198828344</v>
      </c>
      <c r="F4098" s="8"/>
      <c r="G4098" s="8"/>
      <c r="H4098" s="8"/>
      <c r="I4098" s="8"/>
      <c r="J4098" s="8"/>
      <c r="K4098" s="8"/>
    </row>
    <row r="4099" spans="1:11" x14ac:dyDescent="0.55000000000000004">
      <c r="A4099" s="3">
        <v>136.5667</v>
      </c>
      <c r="D4099" s="8">
        <v>4.9667300000000001</v>
      </c>
      <c r="E4099" s="8">
        <f t="shared" si="96"/>
        <v>1.0854324955668777</v>
      </c>
      <c r="F4099" s="8"/>
      <c r="G4099" s="8"/>
      <c r="H4099" s="8"/>
      <c r="I4099" s="8"/>
      <c r="J4099" s="8"/>
      <c r="K4099" s="8"/>
    </row>
    <row r="4100" spans="1:11" x14ac:dyDescent="0.55000000000000004">
      <c r="A4100" s="3">
        <v>136.6</v>
      </c>
      <c r="D4100" s="8">
        <v>4.8438400000000001</v>
      </c>
      <c r="E4100" s="8">
        <f t="shared" ref="E4100:E4163" si="97">D4100/$E$2</f>
        <v>1.0585760327875009</v>
      </c>
      <c r="F4100" s="8"/>
      <c r="G4100" s="8"/>
      <c r="H4100" s="8"/>
      <c r="I4100" s="8"/>
      <c r="J4100" s="8"/>
      <c r="K4100" s="8"/>
    </row>
    <row r="4101" spans="1:11" x14ac:dyDescent="0.55000000000000004">
      <c r="A4101" s="3">
        <v>136.63329999999999</v>
      </c>
      <c r="D4101" s="8">
        <v>4.7359299999999998</v>
      </c>
      <c r="E4101" s="8">
        <f t="shared" si="97"/>
        <v>1.0349933092255956</v>
      </c>
      <c r="F4101" s="8"/>
      <c r="G4101" s="8"/>
      <c r="H4101" s="8"/>
      <c r="I4101" s="8"/>
      <c r="J4101" s="8"/>
      <c r="K4101" s="8"/>
    </row>
    <row r="4102" spans="1:11" x14ac:dyDescent="0.55000000000000004">
      <c r="A4102" s="3">
        <v>136.66669999999999</v>
      </c>
      <c r="D4102" s="8">
        <v>4.6216200000000001</v>
      </c>
      <c r="E4102" s="8">
        <f t="shared" si="97"/>
        <v>1.0100119253838629</v>
      </c>
      <c r="F4102" s="8"/>
      <c r="G4102" s="8"/>
      <c r="H4102" s="8"/>
      <c r="I4102" s="8"/>
      <c r="J4102" s="8"/>
      <c r="K4102" s="8"/>
    </row>
    <row r="4103" spans="1:11" x14ac:dyDescent="0.55000000000000004">
      <c r="A4103" s="3">
        <v>136.69999999999999</v>
      </c>
      <c r="D4103" s="8">
        <v>4.5786699999999998</v>
      </c>
      <c r="E4103" s="8">
        <f t="shared" si="97"/>
        <v>1.0006256036622074</v>
      </c>
      <c r="F4103" s="8"/>
      <c r="G4103" s="8"/>
      <c r="H4103" s="8"/>
      <c r="I4103" s="8"/>
      <c r="J4103" s="8"/>
      <c r="K4103" s="8"/>
    </row>
    <row r="4104" spans="1:11" x14ac:dyDescent="0.55000000000000004">
      <c r="A4104" s="3">
        <v>136.73330000000001</v>
      </c>
      <c r="D4104" s="8">
        <v>4.6705300000000003</v>
      </c>
      <c r="E4104" s="8">
        <f t="shared" si="97"/>
        <v>1.0207007494911078</v>
      </c>
      <c r="F4104" s="8"/>
      <c r="G4104" s="8"/>
      <c r="H4104" s="8"/>
      <c r="I4104" s="8"/>
      <c r="J4104" s="8"/>
      <c r="K4104" s="8"/>
    </row>
    <row r="4105" spans="1:11" x14ac:dyDescent="0.55000000000000004">
      <c r="A4105" s="3">
        <v>136.76669999999999</v>
      </c>
      <c r="D4105" s="8">
        <v>4.8459599999999998</v>
      </c>
      <c r="E4105" s="8">
        <f t="shared" si="97"/>
        <v>1.0590393390051938</v>
      </c>
      <c r="F4105" s="8"/>
      <c r="G4105" s="8"/>
      <c r="H4105" s="8"/>
      <c r="I4105" s="8"/>
      <c r="J4105" s="8"/>
      <c r="K4105" s="8"/>
    </row>
    <row r="4106" spans="1:11" x14ac:dyDescent="0.55000000000000004">
      <c r="A4106" s="3">
        <v>136.80000000000001</v>
      </c>
      <c r="D4106" s="8">
        <v>5.05891</v>
      </c>
      <c r="E4106" s="8">
        <f t="shared" si="97"/>
        <v>1.1055775744097691</v>
      </c>
      <c r="F4106" s="8"/>
      <c r="G4106" s="8"/>
      <c r="H4106" s="8"/>
      <c r="I4106" s="8"/>
      <c r="J4106" s="8"/>
      <c r="K4106" s="8"/>
    </row>
    <row r="4107" spans="1:11" x14ac:dyDescent="0.55000000000000004">
      <c r="A4107" s="3">
        <v>136.83330000000001</v>
      </c>
      <c r="D4107" s="8">
        <v>5.3159099999999997</v>
      </c>
      <c r="E4107" s="8">
        <f t="shared" si="97"/>
        <v>1.1617425262715952</v>
      </c>
      <c r="F4107" s="8"/>
      <c r="G4107" s="8"/>
      <c r="H4107" s="8"/>
      <c r="I4107" s="8"/>
      <c r="J4107" s="8"/>
      <c r="K4107" s="8"/>
    </row>
    <row r="4108" spans="1:11" x14ac:dyDescent="0.55000000000000004">
      <c r="A4108" s="3">
        <v>136.86670000000001</v>
      </c>
      <c r="D4108" s="8">
        <v>5.6691399999999996</v>
      </c>
      <c r="E4108" s="8">
        <f t="shared" si="97"/>
        <v>1.2389376466846413</v>
      </c>
      <c r="F4108" s="8"/>
      <c r="G4108" s="8"/>
      <c r="H4108" s="8"/>
      <c r="I4108" s="8"/>
      <c r="J4108" s="8"/>
      <c r="K4108" s="8"/>
    </row>
    <row r="4109" spans="1:11" x14ac:dyDescent="0.55000000000000004">
      <c r="A4109" s="3">
        <v>136.9</v>
      </c>
      <c r="D4109" s="8">
        <v>6.0586200000000003</v>
      </c>
      <c r="E4109" s="8">
        <f t="shared" si="97"/>
        <v>1.3240548663388982</v>
      </c>
      <c r="F4109" s="8"/>
      <c r="G4109" s="8"/>
      <c r="H4109" s="8"/>
      <c r="I4109" s="8"/>
      <c r="J4109" s="8"/>
      <c r="K4109" s="8"/>
    </row>
    <row r="4110" spans="1:11" x14ac:dyDescent="0.55000000000000004">
      <c r="A4110" s="3">
        <v>136.9333</v>
      </c>
      <c r="D4110" s="8">
        <v>6.4290200000000004</v>
      </c>
      <c r="E4110" s="8">
        <f t="shared" si="97"/>
        <v>1.4050023300339194</v>
      </c>
      <c r="F4110" s="8"/>
      <c r="G4110" s="8"/>
      <c r="H4110" s="8"/>
      <c r="I4110" s="8"/>
      <c r="J4110" s="8"/>
      <c r="K4110" s="8"/>
    </row>
    <row r="4111" spans="1:11" x14ac:dyDescent="0.55000000000000004">
      <c r="A4111" s="3">
        <v>136.9667</v>
      </c>
      <c r="D4111" s="8">
        <v>6.6830999999999996</v>
      </c>
      <c r="E4111" s="8">
        <f t="shared" si="97"/>
        <v>1.4605291431430738</v>
      </c>
      <c r="F4111" s="8"/>
      <c r="G4111" s="8"/>
      <c r="H4111" s="8"/>
      <c r="I4111" s="8"/>
      <c r="J4111" s="8"/>
      <c r="K4111" s="8"/>
    </row>
    <row r="4112" spans="1:11" x14ac:dyDescent="0.55000000000000004">
      <c r="A4112" s="3">
        <v>137</v>
      </c>
      <c r="D4112" s="8">
        <v>6.7860500000000004</v>
      </c>
      <c r="E4112" s="8">
        <f t="shared" si="97"/>
        <v>1.483027904988113</v>
      </c>
      <c r="F4112" s="8"/>
      <c r="G4112" s="8"/>
      <c r="H4112" s="8"/>
      <c r="I4112" s="8"/>
      <c r="J4112" s="8"/>
      <c r="K4112" s="8"/>
    </row>
    <row r="4113" spans="1:11" x14ac:dyDescent="0.55000000000000004">
      <c r="A4113" s="3">
        <v>137.0333</v>
      </c>
      <c r="D4113" s="8">
        <v>6.69259</v>
      </c>
      <c r="E4113" s="8">
        <f t="shared" si="97"/>
        <v>1.4626030940892558</v>
      </c>
      <c r="F4113" s="8"/>
      <c r="G4113" s="8"/>
      <c r="H4113" s="8"/>
      <c r="I4113" s="8"/>
      <c r="J4113" s="8"/>
      <c r="K4113" s="8"/>
    </row>
    <row r="4114" spans="1:11" x14ac:dyDescent="0.55000000000000004">
      <c r="A4114" s="3">
        <v>137.0667</v>
      </c>
      <c r="D4114" s="8">
        <v>6.5334099999999999</v>
      </c>
      <c r="E4114" s="8">
        <f t="shared" si="97"/>
        <v>1.4278157904419193</v>
      </c>
      <c r="F4114" s="8"/>
      <c r="G4114" s="8"/>
      <c r="H4114" s="8"/>
      <c r="I4114" s="8"/>
      <c r="J4114" s="8"/>
      <c r="K4114" s="8"/>
    </row>
    <row r="4115" spans="1:11" x14ac:dyDescent="0.55000000000000004">
      <c r="A4115" s="3">
        <v>137.1</v>
      </c>
      <c r="D4115" s="8">
        <v>6.3158899999999996</v>
      </c>
      <c r="E4115" s="8">
        <f t="shared" si="97"/>
        <v>1.3802788241812796</v>
      </c>
      <c r="F4115" s="8"/>
      <c r="G4115" s="8"/>
      <c r="H4115" s="8"/>
      <c r="I4115" s="8"/>
      <c r="J4115" s="8"/>
      <c r="K4115" s="8"/>
    </row>
    <row r="4116" spans="1:11" x14ac:dyDescent="0.55000000000000004">
      <c r="A4116" s="3">
        <v>137.13329999999999</v>
      </c>
      <c r="D4116" s="8">
        <v>6.0245300000000004</v>
      </c>
      <c r="E4116" s="8">
        <f t="shared" si="97"/>
        <v>1.3166048149421292</v>
      </c>
      <c r="F4116" s="8"/>
      <c r="G4116" s="8"/>
      <c r="H4116" s="8"/>
      <c r="I4116" s="8"/>
      <c r="J4116" s="8"/>
      <c r="K4116" s="8"/>
    </row>
    <row r="4117" spans="1:11" x14ac:dyDescent="0.55000000000000004">
      <c r="A4117" s="3">
        <v>137.16669999999999</v>
      </c>
      <c r="D4117" s="8">
        <v>5.7928300000000004</v>
      </c>
      <c r="E4117" s="8">
        <f t="shared" si="97"/>
        <v>1.2659689419989966</v>
      </c>
      <c r="F4117" s="8"/>
      <c r="G4117" s="8"/>
      <c r="H4117" s="8"/>
      <c r="I4117" s="8"/>
      <c r="J4117" s="8"/>
      <c r="K4117" s="8"/>
    </row>
    <row r="4118" spans="1:11" x14ac:dyDescent="0.55000000000000004">
      <c r="A4118" s="3">
        <v>137.19999999999999</v>
      </c>
      <c r="D4118" s="8">
        <v>5.5813100000000002</v>
      </c>
      <c r="E4118" s="8">
        <f t="shared" si="97"/>
        <v>1.2197432197506952</v>
      </c>
      <c r="F4118" s="8"/>
      <c r="G4118" s="8"/>
      <c r="H4118" s="8"/>
      <c r="I4118" s="8"/>
      <c r="J4118" s="8"/>
      <c r="K4118" s="8"/>
    </row>
    <row r="4119" spans="1:11" x14ac:dyDescent="0.55000000000000004">
      <c r="A4119" s="3">
        <v>137.23330000000001</v>
      </c>
      <c r="D4119" s="8">
        <v>5.4254199999999999</v>
      </c>
      <c r="E4119" s="8">
        <f t="shared" si="97"/>
        <v>1.1856749149034573</v>
      </c>
      <c r="F4119" s="8"/>
      <c r="G4119" s="8"/>
      <c r="H4119" s="8"/>
      <c r="I4119" s="8"/>
      <c r="J4119" s="8"/>
      <c r="K4119" s="8"/>
    </row>
    <row r="4120" spans="1:11" x14ac:dyDescent="0.55000000000000004">
      <c r="A4120" s="3">
        <v>137.26669999999999</v>
      </c>
      <c r="D4120" s="8">
        <v>5.2970600000000001</v>
      </c>
      <c r="E4120" s="8">
        <f t="shared" si="97"/>
        <v>1.1576230346661656</v>
      </c>
      <c r="F4120" s="8"/>
      <c r="G4120" s="8"/>
      <c r="H4120" s="8"/>
      <c r="I4120" s="8"/>
      <c r="J4120" s="8"/>
      <c r="K4120" s="8"/>
    </row>
    <row r="4121" spans="1:11" x14ac:dyDescent="0.55000000000000004">
      <c r="A4121" s="3">
        <v>137.30000000000001</v>
      </c>
      <c r="D4121" s="8">
        <v>5.1021200000000002</v>
      </c>
      <c r="E4121" s="8">
        <f t="shared" si="97"/>
        <v>1.1150207167052926</v>
      </c>
      <c r="F4121" s="8"/>
      <c r="G4121" s="8"/>
      <c r="H4121" s="8"/>
      <c r="I4121" s="8"/>
      <c r="J4121" s="8"/>
      <c r="K4121" s="8"/>
    </row>
    <row r="4122" spans="1:11" x14ac:dyDescent="0.55000000000000004">
      <c r="A4122" s="3">
        <v>137.33330000000001</v>
      </c>
      <c r="D4122" s="8">
        <v>4.7834599999999998</v>
      </c>
      <c r="E4122" s="8">
        <f t="shared" si="97"/>
        <v>1.0453805472100026</v>
      </c>
      <c r="F4122" s="8"/>
      <c r="G4122" s="8"/>
      <c r="H4122" s="8"/>
      <c r="I4122" s="8"/>
      <c r="J4122" s="8"/>
      <c r="K4122" s="8"/>
    </row>
    <row r="4123" spans="1:11" x14ac:dyDescent="0.55000000000000004">
      <c r="A4123" s="3">
        <v>137.36670000000001</v>
      </c>
      <c r="D4123" s="8">
        <v>4.35046</v>
      </c>
      <c r="E4123" s="8">
        <f t="shared" si="97"/>
        <v>0.95075243765291817</v>
      </c>
      <c r="F4123" s="8"/>
      <c r="G4123" s="8"/>
      <c r="H4123" s="8"/>
      <c r="I4123" s="8"/>
      <c r="J4123" s="8"/>
      <c r="K4123" s="8"/>
    </row>
    <row r="4124" spans="1:11" x14ac:dyDescent="0.55000000000000004">
      <c r="A4124" s="3">
        <v>137.4</v>
      </c>
      <c r="D4124" s="8">
        <v>3.8501099999999999</v>
      </c>
      <c r="E4124" s="8">
        <f t="shared" si="97"/>
        <v>0.84140561405733572</v>
      </c>
      <c r="F4124" s="8"/>
      <c r="G4124" s="8"/>
      <c r="H4124" s="8"/>
      <c r="I4124" s="8"/>
      <c r="J4124" s="8"/>
      <c r="K4124" s="8"/>
    </row>
    <row r="4125" spans="1:11" x14ac:dyDescent="0.55000000000000004">
      <c r="A4125" s="3">
        <v>137.4333</v>
      </c>
      <c r="D4125" s="8">
        <v>3.3300800000000002</v>
      </c>
      <c r="E4125" s="8">
        <f t="shared" si="97"/>
        <v>0.72775791010128354</v>
      </c>
      <c r="F4125" s="8"/>
      <c r="G4125" s="8"/>
      <c r="H4125" s="8"/>
      <c r="I4125" s="8"/>
      <c r="J4125" s="8"/>
      <c r="K4125" s="8"/>
    </row>
    <row r="4126" spans="1:11" x14ac:dyDescent="0.55000000000000004">
      <c r="A4126" s="3">
        <v>137.4667</v>
      </c>
      <c r="D4126" s="8">
        <v>2.95234</v>
      </c>
      <c r="E4126" s="8">
        <f t="shared" si="97"/>
        <v>0.64520635789783531</v>
      </c>
      <c r="F4126" s="8"/>
      <c r="G4126" s="8"/>
      <c r="H4126" s="8"/>
      <c r="I4126" s="8"/>
      <c r="J4126" s="8"/>
      <c r="K4126" s="8"/>
    </row>
    <row r="4127" spans="1:11" x14ac:dyDescent="0.55000000000000004">
      <c r="A4127" s="3">
        <v>137.5</v>
      </c>
      <c r="D4127" s="8">
        <v>2.6800899999999999</v>
      </c>
      <c r="E4127" s="8">
        <f t="shared" si="97"/>
        <v>0.58570866083798256</v>
      </c>
      <c r="F4127" s="8"/>
      <c r="G4127" s="8"/>
      <c r="H4127" s="8"/>
      <c r="I4127" s="8"/>
      <c r="J4127" s="8"/>
      <c r="K4127" s="8"/>
    </row>
    <row r="4128" spans="1:11" x14ac:dyDescent="0.55000000000000004">
      <c r="A4128" s="3">
        <v>137.5333</v>
      </c>
      <c r="D4128" s="8">
        <v>2.4347400000000001</v>
      </c>
      <c r="E4128" s="8">
        <f t="shared" si="97"/>
        <v>0.53208970776678011</v>
      </c>
      <c r="F4128" s="8"/>
      <c r="G4128" s="8"/>
      <c r="H4128" s="8"/>
      <c r="I4128" s="8"/>
      <c r="J4128" s="8"/>
      <c r="K4128" s="8"/>
    </row>
    <row r="4129" spans="1:11" x14ac:dyDescent="0.55000000000000004">
      <c r="A4129" s="3">
        <v>137.5667</v>
      </c>
      <c r="D4129" s="8">
        <v>2.3652199999999999</v>
      </c>
      <c r="E4129" s="8">
        <f t="shared" si="97"/>
        <v>0.51689676047715305</v>
      </c>
      <c r="F4129" s="8"/>
      <c r="G4129" s="8"/>
      <c r="H4129" s="8"/>
      <c r="I4129" s="8"/>
      <c r="J4129" s="8"/>
      <c r="K4129" s="8"/>
    </row>
    <row r="4130" spans="1:11" x14ac:dyDescent="0.55000000000000004">
      <c r="A4130" s="3">
        <v>137.6</v>
      </c>
      <c r="D4130" s="8">
        <v>2.4301699999999999</v>
      </c>
      <c r="E4130" s="8">
        <f t="shared" si="97"/>
        <v>0.53109097691071572</v>
      </c>
      <c r="F4130" s="8"/>
      <c r="G4130" s="8"/>
      <c r="H4130" s="8"/>
      <c r="I4130" s="8"/>
      <c r="J4130" s="8"/>
      <c r="K4130" s="8"/>
    </row>
    <row r="4131" spans="1:11" x14ac:dyDescent="0.55000000000000004">
      <c r="A4131" s="3">
        <v>137.63329999999999</v>
      </c>
      <c r="D4131" s="8">
        <v>2.5493299999999999</v>
      </c>
      <c r="E4131" s="8">
        <f t="shared" si="97"/>
        <v>0.55713228299575535</v>
      </c>
      <c r="F4131" s="8"/>
      <c r="G4131" s="8"/>
      <c r="H4131" s="8"/>
      <c r="I4131" s="8"/>
      <c r="J4131" s="8"/>
      <c r="K4131" s="8"/>
    </row>
    <row r="4132" spans="1:11" x14ac:dyDescent="0.55000000000000004">
      <c r="A4132" s="3">
        <v>137.66669999999999</v>
      </c>
      <c r="D4132" s="8">
        <v>2.5935100000000002</v>
      </c>
      <c r="E4132" s="8">
        <f t="shared" si="97"/>
        <v>0.56678740973994013</v>
      </c>
      <c r="F4132" s="8"/>
      <c r="G4132" s="8"/>
      <c r="H4132" s="8"/>
      <c r="I4132" s="8"/>
      <c r="J4132" s="8"/>
      <c r="K4132" s="8"/>
    </row>
    <row r="4133" spans="1:11" x14ac:dyDescent="0.55000000000000004">
      <c r="A4133" s="3">
        <v>137.69999999999999</v>
      </c>
      <c r="D4133" s="8">
        <v>2.5010500000000002</v>
      </c>
      <c r="E4133" s="8">
        <f t="shared" si="97"/>
        <v>0.54658113950980614</v>
      </c>
      <c r="F4133" s="8"/>
      <c r="G4133" s="8"/>
      <c r="H4133" s="8"/>
      <c r="I4133" s="8"/>
      <c r="J4133" s="8"/>
      <c r="K4133" s="8"/>
    </row>
    <row r="4134" spans="1:11" x14ac:dyDescent="0.55000000000000004">
      <c r="A4134" s="3">
        <v>137.73330000000001</v>
      </c>
      <c r="D4134" s="8">
        <v>2.3734999999999999</v>
      </c>
      <c r="E4134" s="8">
        <f t="shared" si="97"/>
        <v>0.51870627721417994</v>
      </c>
      <c r="F4134" s="8"/>
      <c r="G4134" s="8"/>
      <c r="H4134" s="8"/>
      <c r="I4134" s="8"/>
      <c r="J4134" s="8"/>
      <c r="K4134" s="8"/>
    </row>
    <row r="4135" spans="1:11" x14ac:dyDescent="0.55000000000000004">
      <c r="A4135" s="3">
        <v>137.76669999999999</v>
      </c>
      <c r="D4135" s="8">
        <v>2.3384800000000001</v>
      </c>
      <c r="E4135" s="8">
        <f t="shared" si="97"/>
        <v>0.51105298299549851</v>
      </c>
      <c r="F4135" s="8"/>
      <c r="G4135" s="8"/>
      <c r="H4135" s="8"/>
      <c r="I4135" s="8"/>
      <c r="J4135" s="8"/>
      <c r="K4135" s="8"/>
    </row>
    <row r="4136" spans="1:11" x14ac:dyDescent="0.55000000000000004">
      <c r="A4136" s="3">
        <v>137.80000000000001</v>
      </c>
      <c r="D4136" s="8">
        <v>2.4180799999999998</v>
      </c>
      <c r="E4136" s="8">
        <f t="shared" si="97"/>
        <v>0.52844882022585393</v>
      </c>
      <c r="F4136" s="8"/>
      <c r="G4136" s="8"/>
      <c r="H4136" s="8"/>
      <c r="I4136" s="8"/>
      <c r="J4136" s="8"/>
      <c r="K4136" s="8"/>
    </row>
    <row r="4137" spans="1:11" x14ac:dyDescent="0.55000000000000004">
      <c r="A4137" s="3">
        <v>137.83330000000001</v>
      </c>
      <c r="D4137" s="8">
        <v>2.5035099999999999</v>
      </c>
      <c r="E4137" s="8">
        <f t="shared" si="97"/>
        <v>0.54711874955486484</v>
      </c>
      <c r="F4137" s="8"/>
      <c r="G4137" s="8"/>
      <c r="H4137" s="8"/>
      <c r="I4137" s="8"/>
      <c r="J4137" s="8"/>
      <c r="K4137" s="8"/>
    </row>
    <row r="4138" spans="1:11" x14ac:dyDescent="0.55000000000000004">
      <c r="A4138" s="3">
        <v>137.86670000000001</v>
      </c>
      <c r="D4138" s="8">
        <v>2.5623499999999999</v>
      </c>
      <c r="E4138" s="8">
        <f t="shared" si="97"/>
        <v>0.55997768250252955</v>
      </c>
      <c r="F4138" s="8"/>
      <c r="G4138" s="8"/>
      <c r="H4138" s="8"/>
      <c r="I4138" s="8"/>
      <c r="J4138" s="8"/>
      <c r="K4138" s="8"/>
    </row>
    <row r="4139" spans="1:11" x14ac:dyDescent="0.55000000000000004">
      <c r="A4139" s="3">
        <v>137.9</v>
      </c>
      <c r="D4139" s="8">
        <v>2.6180500000000002</v>
      </c>
      <c r="E4139" s="8">
        <f t="shared" si="97"/>
        <v>0.57215039775040399</v>
      </c>
      <c r="F4139" s="8"/>
      <c r="G4139" s="8"/>
      <c r="H4139" s="8"/>
      <c r="I4139" s="8"/>
      <c r="J4139" s="8"/>
      <c r="K4139" s="8"/>
    </row>
    <row r="4140" spans="1:11" x14ac:dyDescent="0.55000000000000004">
      <c r="A4140" s="3">
        <v>137.9333</v>
      </c>
      <c r="D4140" s="8">
        <v>2.6377899999999999</v>
      </c>
      <c r="E4140" s="8">
        <f t="shared" si="97"/>
        <v>0.57646439055099719</v>
      </c>
      <c r="F4140" s="8"/>
      <c r="G4140" s="8"/>
      <c r="H4140" s="8"/>
      <c r="I4140" s="8"/>
      <c r="J4140" s="8"/>
      <c r="K4140" s="8"/>
    </row>
    <row r="4141" spans="1:11" x14ac:dyDescent="0.55000000000000004">
      <c r="A4141" s="3">
        <v>137.9667</v>
      </c>
      <c r="D4141" s="8">
        <v>2.6735500000000001</v>
      </c>
      <c r="E4141" s="8">
        <f t="shared" si="97"/>
        <v>0.58427940486453378</v>
      </c>
      <c r="F4141" s="8"/>
      <c r="G4141" s="8"/>
      <c r="H4141" s="8"/>
      <c r="I4141" s="8"/>
      <c r="J4141" s="8"/>
      <c r="K4141" s="8"/>
    </row>
    <row r="4142" spans="1:11" x14ac:dyDescent="0.55000000000000004">
      <c r="A4142" s="3">
        <v>138</v>
      </c>
      <c r="D4142" s="8">
        <v>2.7807900000000001</v>
      </c>
      <c r="E4142" s="8">
        <f t="shared" si="97"/>
        <v>0.60771570617839454</v>
      </c>
      <c r="F4142" s="8"/>
      <c r="G4142" s="8"/>
      <c r="H4142" s="8"/>
      <c r="I4142" s="8"/>
      <c r="J4142" s="8"/>
      <c r="K4142" s="8"/>
    </row>
    <row r="4143" spans="1:11" x14ac:dyDescent="0.55000000000000004">
      <c r="A4143" s="3">
        <v>138.0333</v>
      </c>
      <c r="D4143" s="8">
        <v>2.9392</v>
      </c>
      <c r="E4143" s="8">
        <f t="shared" si="97"/>
        <v>0.64233473351081427</v>
      </c>
      <c r="F4143" s="8"/>
      <c r="G4143" s="8"/>
      <c r="H4143" s="8"/>
      <c r="I4143" s="8"/>
      <c r="J4143" s="8"/>
      <c r="K4143" s="8"/>
    </row>
    <row r="4144" spans="1:11" x14ac:dyDescent="0.55000000000000004">
      <c r="A4144" s="3">
        <v>138.0667</v>
      </c>
      <c r="D4144" s="8">
        <v>3.0371299999999999</v>
      </c>
      <c r="E4144" s="8">
        <f t="shared" si="97"/>
        <v>0.66373642119886345</v>
      </c>
      <c r="F4144" s="8"/>
      <c r="G4144" s="8"/>
      <c r="H4144" s="8"/>
      <c r="I4144" s="8"/>
      <c r="J4144" s="8"/>
      <c r="K4144" s="8"/>
    </row>
    <row r="4145" spans="1:11" x14ac:dyDescent="0.55000000000000004">
      <c r="A4145" s="3">
        <v>138.1</v>
      </c>
      <c r="D4145" s="8">
        <v>3.1855899999999999</v>
      </c>
      <c r="E4145" s="8">
        <f t="shared" si="97"/>
        <v>0.6961809688774887</v>
      </c>
      <c r="F4145" s="8"/>
      <c r="G4145" s="8"/>
      <c r="H4145" s="8"/>
      <c r="I4145" s="8"/>
      <c r="J4145" s="8"/>
      <c r="K4145" s="8"/>
    </row>
    <row r="4146" spans="1:11" x14ac:dyDescent="0.55000000000000004">
      <c r="A4146" s="3">
        <v>138.13329999999999</v>
      </c>
      <c r="D4146" s="8">
        <v>3.4325299999999999</v>
      </c>
      <c r="E4146" s="8">
        <f t="shared" si="97"/>
        <v>0.75014740161196081</v>
      </c>
      <c r="F4146" s="8"/>
      <c r="G4146" s="8"/>
      <c r="H4146" s="8"/>
      <c r="I4146" s="8"/>
      <c r="J4146" s="8"/>
      <c r="K4146" s="8"/>
    </row>
    <row r="4147" spans="1:11" x14ac:dyDescent="0.55000000000000004">
      <c r="A4147" s="3">
        <v>138.16669999999999</v>
      </c>
      <c r="D4147" s="8">
        <v>3.7238600000000002</v>
      </c>
      <c r="E4147" s="8">
        <f t="shared" si="97"/>
        <v>0.81381485463104963</v>
      </c>
      <c r="F4147" s="8"/>
      <c r="G4147" s="8"/>
      <c r="H4147" s="8"/>
      <c r="I4147" s="8"/>
      <c r="J4147" s="8"/>
      <c r="K4147" s="8"/>
    </row>
    <row r="4148" spans="1:11" x14ac:dyDescent="0.55000000000000004">
      <c r="A4148" s="3">
        <v>138.19999999999999</v>
      </c>
      <c r="D4148" s="8">
        <v>3.9658799999999998</v>
      </c>
      <c r="E4148" s="8">
        <f t="shared" si="97"/>
        <v>0.86670606727540422</v>
      </c>
      <c r="F4148" s="8"/>
      <c r="G4148" s="8"/>
      <c r="H4148" s="8"/>
      <c r="I4148" s="8"/>
      <c r="J4148" s="8"/>
      <c r="K4148" s="8"/>
    </row>
    <row r="4149" spans="1:11" x14ac:dyDescent="0.55000000000000004">
      <c r="A4149" s="3">
        <v>138.23330000000001</v>
      </c>
      <c r="D4149" s="8">
        <v>4.1467099999999997</v>
      </c>
      <c r="E4149" s="8">
        <f t="shared" si="97"/>
        <v>0.90622477640059496</v>
      </c>
      <c r="F4149" s="8"/>
      <c r="G4149" s="8"/>
      <c r="H4149" s="8"/>
      <c r="I4149" s="8"/>
      <c r="J4149" s="8"/>
      <c r="K4149" s="8"/>
    </row>
    <row r="4150" spans="1:11" x14ac:dyDescent="0.55000000000000004">
      <c r="A4150" s="3">
        <v>138.26669999999999</v>
      </c>
      <c r="D4150" s="8">
        <v>4.2178599999999999</v>
      </c>
      <c r="E4150" s="8">
        <f t="shared" si="97"/>
        <v>0.92177394498024057</v>
      </c>
      <c r="F4150" s="8"/>
      <c r="G4150" s="8"/>
      <c r="H4150" s="8"/>
      <c r="I4150" s="8"/>
      <c r="J4150" s="8"/>
      <c r="K4150" s="8"/>
    </row>
    <row r="4151" spans="1:11" x14ac:dyDescent="0.55000000000000004">
      <c r="A4151" s="3">
        <v>138.30000000000001</v>
      </c>
      <c r="D4151" s="8">
        <v>4.2158899999999999</v>
      </c>
      <c r="E4151" s="8">
        <f t="shared" si="97"/>
        <v>0.92134341986285617</v>
      </c>
      <c r="F4151" s="8"/>
      <c r="G4151" s="8"/>
      <c r="H4151" s="8"/>
      <c r="I4151" s="8"/>
      <c r="J4151" s="8"/>
      <c r="K4151" s="8"/>
    </row>
    <row r="4152" spans="1:11" x14ac:dyDescent="0.55000000000000004">
      <c r="A4152" s="3">
        <v>138.33330000000001</v>
      </c>
      <c r="D4152" s="8">
        <v>4.1592599999999997</v>
      </c>
      <c r="E4152" s="8">
        <f t="shared" si="97"/>
        <v>0.90896746179306931</v>
      </c>
      <c r="F4152" s="8"/>
      <c r="G4152" s="8"/>
      <c r="H4152" s="8"/>
      <c r="I4152" s="8"/>
      <c r="J4152" s="8"/>
      <c r="K4152" s="8"/>
    </row>
    <row r="4153" spans="1:11" x14ac:dyDescent="0.55000000000000004">
      <c r="A4153" s="3">
        <v>138.36670000000001</v>
      </c>
      <c r="D4153" s="8">
        <v>4.0658000000000003</v>
      </c>
      <c r="E4153" s="8">
        <f t="shared" si="97"/>
        <v>0.88854265089421236</v>
      </c>
      <c r="F4153" s="8"/>
      <c r="G4153" s="8"/>
      <c r="H4153" s="8"/>
      <c r="I4153" s="8"/>
      <c r="J4153" s="8"/>
      <c r="K4153" s="8"/>
    </row>
    <row r="4154" spans="1:11" x14ac:dyDescent="0.55000000000000004">
      <c r="A4154" s="3">
        <v>138.4</v>
      </c>
      <c r="D4154" s="8">
        <v>4.0042999999999997</v>
      </c>
      <c r="E4154" s="8">
        <f t="shared" si="97"/>
        <v>0.87510239976774418</v>
      </c>
      <c r="F4154" s="8"/>
      <c r="G4154" s="8"/>
      <c r="H4154" s="8"/>
      <c r="I4154" s="8"/>
      <c r="J4154" s="8"/>
      <c r="K4154" s="8"/>
    </row>
    <row r="4155" spans="1:11" x14ac:dyDescent="0.55000000000000004">
      <c r="A4155" s="3">
        <v>138.4333</v>
      </c>
      <c r="D4155" s="8">
        <v>3.9072499999999999</v>
      </c>
      <c r="E4155" s="8">
        <f t="shared" si="97"/>
        <v>0.85389302786817134</v>
      </c>
      <c r="F4155" s="8"/>
      <c r="G4155" s="8"/>
      <c r="H4155" s="8"/>
      <c r="I4155" s="8"/>
      <c r="J4155" s="8"/>
      <c r="K4155" s="8"/>
    </row>
    <row r="4156" spans="1:11" x14ac:dyDescent="0.55000000000000004">
      <c r="A4156" s="3">
        <v>138.4667</v>
      </c>
      <c r="D4156" s="8">
        <v>3.7583500000000001</v>
      </c>
      <c r="E4156" s="8">
        <f t="shared" si="97"/>
        <v>0.82135232229530786</v>
      </c>
      <c r="F4156" s="8"/>
      <c r="G4156" s="8"/>
      <c r="H4156" s="8"/>
      <c r="I4156" s="8"/>
      <c r="J4156" s="8"/>
      <c r="K4156" s="8"/>
    </row>
    <row r="4157" spans="1:11" x14ac:dyDescent="0.55000000000000004">
      <c r="A4157" s="3">
        <v>138.5</v>
      </c>
      <c r="D4157" s="8">
        <v>3.6257700000000002</v>
      </c>
      <c r="E4157" s="8">
        <f t="shared" si="97"/>
        <v>0.79237820043600482</v>
      </c>
      <c r="F4157" s="8"/>
      <c r="G4157" s="8"/>
      <c r="H4157" s="8"/>
      <c r="I4157" s="8"/>
      <c r="J4157" s="8"/>
      <c r="K4157" s="8"/>
    </row>
    <row r="4158" spans="1:11" x14ac:dyDescent="0.55000000000000004">
      <c r="A4158" s="3">
        <v>138.5333</v>
      </c>
      <c r="D4158" s="8">
        <v>3.5254500000000002</v>
      </c>
      <c r="E4158" s="8">
        <f t="shared" si="97"/>
        <v>0.77045420054970759</v>
      </c>
      <c r="F4158" s="8"/>
      <c r="G4158" s="8"/>
      <c r="H4158" s="8"/>
      <c r="I4158" s="8"/>
      <c r="J4158" s="8"/>
      <c r="K4158" s="8"/>
    </row>
    <row r="4159" spans="1:11" x14ac:dyDescent="0.55000000000000004">
      <c r="A4159" s="3">
        <v>138.5667</v>
      </c>
      <c r="D4159" s="8">
        <v>3.5045799999999998</v>
      </c>
      <c r="E4159" s="8">
        <f t="shared" si="97"/>
        <v>0.76589325679345721</v>
      </c>
      <c r="F4159" s="8"/>
      <c r="G4159" s="8"/>
      <c r="H4159" s="8"/>
      <c r="I4159" s="8"/>
      <c r="J4159" s="8"/>
      <c r="K4159" s="8"/>
    </row>
    <row r="4160" spans="1:11" x14ac:dyDescent="0.55000000000000004">
      <c r="A4160" s="3">
        <v>138.6</v>
      </c>
      <c r="D4160" s="8">
        <v>3.5787200000000001</v>
      </c>
      <c r="E4160" s="8">
        <f t="shared" si="97"/>
        <v>0.78209586197258485</v>
      </c>
      <c r="F4160" s="8"/>
      <c r="G4160" s="8"/>
      <c r="H4160" s="8"/>
      <c r="I4160" s="8"/>
      <c r="J4160" s="8"/>
      <c r="K4160" s="8"/>
    </row>
    <row r="4161" spans="1:11" x14ac:dyDescent="0.55000000000000004">
      <c r="A4161" s="3">
        <v>138.63329999999999</v>
      </c>
      <c r="D4161" s="8">
        <v>3.63605</v>
      </c>
      <c r="E4161" s="8">
        <f t="shared" si="97"/>
        <v>0.79462479851047785</v>
      </c>
      <c r="F4161" s="8"/>
      <c r="G4161" s="8"/>
      <c r="H4161" s="8"/>
      <c r="I4161" s="8"/>
      <c r="J4161" s="8"/>
      <c r="K4161" s="8"/>
    </row>
    <row r="4162" spans="1:11" x14ac:dyDescent="0.55000000000000004">
      <c r="A4162" s="3">
        <v>138.66669999999999</v>
      </c>
      <c r="D4162" s="8">
        <v>3.5786199999999999</v>
      </c>
      <c r="E4162" s="8">
        <f t="shared" si="97"/>
        <v>0.78207400790571246</v>
      </c>
      <c r="F4162" s="8"/>
      <c r="G4162" s="8"/>
      <c r="H4162" s="8"/>
      <c r="I4162" s="8"/>
      <c r="J4162" s="8"/>
      <c r="K4162" s="8"/>
    </row>
    <row r="4163" spans="1:11" x14ac:dyDescent="0.55000000000000004">
      <c r="A4163" s="3">
        <v>138.69999999999999</v>
      </c>
      <c r="D4163" s="8">
        <v>3.4062899999999998</v>
      </c>
      <c r="E4163" s="8">
        <f t="shared" si="97"/>
        <v>0.74441289446466774</v>
      </c>
      <c r="F4163" s="8"/>
      <c r="G4163" s="8"/>
      <c r="H4163" s="8"/>
      <c r="I4163" s="8"/>
      <c r="J4163" s="8"/>
      <c r="K4163" s="8"/>
    </row>
    <row r="4164" spans="1:11" x14ac:dyDescent="0.55000000000000004">
      <c r="A4164" s="3">
        <v>138.73330000000001</v>
      </c>
      <c r="D4164" s="8">
        <v>3.2001200000000001</v>
      </c>
      <c r="E4164" s="8">
        <f t="shared" ref="E4164:E4227" si="98">D4164/$E$2</f>
        <v>0.69935636479403485</v>
      </c>
      <c r="F4164" s="8"/>
      <c r="G4164" s="8"/>
      <c r="H4164" s="8"/>
      <c r="I4164" s="8"/>
      <c r="J4164" s="8"/>
      <c r="K4164" s="8"/>
    </row>
    <row r="4165" spans="1:11" x14ac:dyDescent="0.55000000000000004">
      <c r="A4165" s="3">
        <v>138.76669999999999</v>
      </c>
      <c r="D4165" s="8">
        <v>2.9483199999999998</v>
      </c>
      <c r="E4165" s="8">
        <f t="shared" si="98"/>
        <v>0.64432782440956859</v>
      </c>
      <c r="F4165" s="8"/>
      <c r="G4165" s="8"/>
      <c r="H4165" s="8"/>
      <c r="I4165" s="8"/>
      <c r="J4165" s="8"/>
      <c r="K4165" s="8"/>
    </row>
    <row r="4166" spans="1:11" x14ac:dyDescent="0.55000000000000004">
      <c r="A4166" s="3">
        <v>138.80000000000001</v>
      </c>
      <c r="D4166" s="8">
        <v>2.7592300000000001</v>
      </c>
      <c r="E4166" s="8">
        <f t="shared" si="98"/>
        <v>0.60300396936072542</v>
      </c>
      <c r="F4166" s="8"/>
      <c r="G4166" s="8"/>
      <c r="H4166" s="8"/>
      <c r="I4166" s="8"/>
      <c r="J4166" s="8"/>
      <c r="K4166" s="8"/>
    </row>
    <row r="4167" spans="1:11" x14ac:dyDescent="0.55000000000000004">
      <c r="A4167" s="3">
        <v>138.83330000000001</v>
      </c>
      <c r="D4167" s="8">
        <v>2.7365900000000001</v>
      </c>
      <c r="E4167" s="8">
        <f t="shared" si="98"/>
        <v>0.59805620862083542</v>
      </c>
      <c r="F4167" s="8"/>
      <c r="G4167" s="8"/>
      <c r="H4167" s="8"/>
      <c r="I4167" s="8"/>
      <c r="J4167" s="8"/>
      <c r="K4167" s="8"/>
    </row>
    <row r="4168" spans="1:11" x14ac:dyDescent="0.55000000000000004">
      <c r="A4168" s="3">
        <v>138.86670000000001</v>
      </c>
      <c r="D4168" s="8">
        <v>2.8358400000000001</v>
      </c>
      <c r="E4168" s="8">
        <f t="shared" si="98"/>
        <v>0.61974636999159893</v>
      </c>
      <c r="F4168" s="8"/>
      <c r="G4168" s="8"/>
      <c r="H4168" s="8"/>
      <c r="I4168" s="8"/>
      <c r="J4168" s="8"/>
      <c r="K4168" s="8"/>
    </row>
    <row r="4169" spans="1:11" x14ac:dyDescent="0.55000000000000004">
      <c r="A4169" s="3">
        <v>138.9</v>
      </c>
      <c r="D4169" s="8">
        <v>3.08521</v>
      </c>
      <c r="E4169" s="8">
        <f t="shared" si="98"/>
        <v>0.67424385655106811</v>
      </c>
      <c r="F4169" s="8"/>
      <c r="G4169" s="8"/>
      <c r="H4169" s="8"/>
      <c r="I4169" s="8"/>
      <c r="J4169" s="8"/>
      <c r="K4169" s="8"/>
    </row>
    <row r="4170" spans="1:11" x14ac:dyDescent="0.55000000000000004">
      <c r="A4170" s="3">
        <v>138.9333</v>
      </c>
      <c r="D4170" s="8">
        <v>3.2986300000000002</v>
      </c>
      <c r="E4170" s="8">
        <f t="shared" si="98"/>
        <v>0.72088480606994332</v>
      </c>
      <c r="F4170" s="8"/>
      <c r="G4170" s="8"/>
      <c r="H4170" s="8"/>
      <c r="I4170" s="8"/>
      <c r="J4170" s="8"/>
      <c r="K4170" s="8"/>
    </row>
    <row r="4171" spans="1:11" x14ac:dyDescent="0.55000000000000004">
      <c r="A4171" s="3">
        <v>138.9667</v>
      </c>
      <c r="D4171" s="8">
        <v>3.36659</v>
      </c>
      <c r="E4171" s="8">
        <f t="shared" si="98"/>
        <v>0.73573682991636236</v>
      </c>
      <c r="F4171" s="8"/>
      <c r="G4171" s="8"/>
      <c r="H4171" s="8"/>
      <c r="I4171" s="8"/>
      <c r="J4171" s="8"/>
      <c r="K4171" s="8"/>
    </row>
    <row r="4172" spans="1:11" x14ac:dyDescent="0.55000000000000004">
      <c r="A4172" s="3">
        <v>139</v>
      </c>
      <c r="D4172" s="8">
        <v>3.3777499999999998</v>
      </c>
      <c r="E4172" s="8">
        <f t="shared" si="98"/>
        <v>0.73817574377931172</v>
      </c>
      <c r="F4172" s="8"/>
      <c r="G4172" s="8"/>
      <c r="H4172" s="8"/>
      <c r="I4172" s="8"/>
      <c r="J4172" s="8"/>
      <c r="K4172" s="8"/>
    </row>
    <row r="4173" spans="1:11" x14ac:dyDescent="0.55000000000000004">
      <c r="A4173" s="3">
        <v>139.0333</v>
      </c>
      <c r="D4173" s="8">
        <v>3.3140200000000002</v>
      </c>
      <c r="E4173" s="8">
        <f t="shared" si="98"/>
        <v>0.72424814696159123</v>
      </c>
      <c r="F4173" s="8"/>
      <c r="G4173" s="8"/>
      <c r="H4173" s="8"/>
      <c r="I4173" s="8"/>
      <c r="J4173" s="8"/>
      <c r="K4173" s="8"/>
    </row>
    <row r="4174" spans="1:11" x14ac:dyDescent="0.55000000000000004">
      <c r="A4174" s="3">
        <v>139.0667</v>
      </c>
      <c r="D4174" s="8">
        <v>3.1938900000000001</v>
      </c>
      <c r="E4174" s="8">
        <f t="shared" si="98"/>
        <v>0.69799485642789016</v>
      </c>
      <c r="F4174" s="8"/>
      <c r="G4174" s="8"/>
      <c r="H4174" s="8"/>
      <c r="I4174" s="8"/>
      <c r="J4174" s="8"/>
      <c r="K4174" s="8"/>
    </row>
    <row r="4175" spans="1:11" x14ac:dyDescent="0.55000000000000004">
      <c r="A4175" s="3">
        <v>139.1</v>
      </c>
      <c r="D4175" s="8">
        <v>3.0981999999999998</v>
      </c>
      <c r="E4175" s="8">
        <f t="shared" si="98"/>
        <v>0.67708269983778058</v>
      </c>
      <c r="F4175" s="8"/>
      <c r="G4175" s="8"/>
      <c r="H4175" s="8"/>
      <c r="I4175" s="8"/>
      <c r="J4175" s="8"/>
      <c r="K4175" s="8"/>
    </row>
    <row r="4176" spans="1:11" x14ac:dyDescent="0.55000000000000004">
      <c r="A4176" s="3">
        <v>139.13329999999999</v>
      </c>
      <c r="D4176" s="8">
        <v>3.0659700000000001</v>
      </c>
      <c r="E4176" s="8">
        <f t="shared" si="98"/>
        <v>0.67003913408483651</v>
      </c>
      <c r="F4176" s="8"/>
      <c r="G4176" s="8"/>
      <c r="H4176" s="8"/>
      <c r="I4176" s="8"/>
      <c r="J4176" s="8"/>
      <c r="K4176" s="8"/>
    </row>
    <row r="4177" spans="1:11" x14ac:dyDescent="0.55000000000000004">
      <c r="A4177" s="3">
        <v>139.16669999999999</v>
      </c>
      <c r="D4177" s="8">
        <v>3.1751100000000001</v>
      </c>
      <c r="E4177" s="8">
        <f t="shared" si="98"/>
        <v>0.69389066266927113</v>
      </c>
      <c r="F4177" s="8"/>
      <c r="G4177" s="8"/>
      <c r="H4177" s="8"/>
      <c r="I4177" s="8"/>
      <c r="J4177" s="8"/>
      <c r="K4177" s="8"/>
    </row>
    <row r="4178" spans="1:11" x14ac:dyDescent="0.55000000000000004">
      <c r="A4178" s="3">
        <v>139.19999999999999</v>
      </c>
      <c r="D4178" s="8">
        <v>3.2915000000000001</v>
      </c>
      <c r="E4178" s="8">
        <f t="shared" si="98"/>
        <v>0.71932661110194795</v>
      </c>
      <c r="F4178" s="8"/>
      <c r="G4178" s="8"/>
      <c r="H4178" s="8"/>
      <c r="I4178" s="8"/>
      <c r="J4178" s="8"/>
      <c r="K4178" s="8"/>
    </row>
    <row r="4179" spans="1:11" x14ac:dyDescent="0.55000000000000004">
      <c r="A4179" s="3">
        <v>139.23330000000001</v>
      </c>
      <c r="D4179" s="8">
        <v>3.3767399999999999</v>
      </c>
      <c r="E4179" s="8">
        <f t="shared" si="98"/>
        <v>0.73795501770390137</v>
      </c>
      <c r="F4179" s="8"/>
      <c r="G4179" s="8"/>
      <c r="H4179" s="8"/>
      <c r="I4179" s="8"/>
      <c r="J4179" s="8"/>
      <c r="K4179" s="8"/>
    </row>
    <row r="4180" spans="1:11" x14ac:dyDescent="0.55000000000000004">
      <c r="A4180" s="3">
        <v>139.26669999999999</v>
      </c>
      <c r="D4180" s="8">
        <v>3.41153</v>
      </c>
      <c r="E4180" s="8">
        <f t="shared" si="98"/>
        <v>0.74555804756877664</v>
      </c>
      <c r="F4180" s="8"/>
      <c r="G4180" s="8"/>
      <c r="H4180" s="8"/>
      <c r="I4180" s="8"/>
      <c r="J4180" s="8"/>
      <c r="K4180" s="8"/>
    </row>
    <row r="4181" spans="1:11" x14ac:dyDescent="0.55000000000000004">
      <c r="A4181" s="3">
        <v>139.30000000000001</v>
      </c>
      <c r="D4181" s="8">
        <v>3.4491499999999999</v>
      </c>
      <c r="E4181" s="8">
        <f t="shared" si="98"/>
        <v>0.75377954752613807</v>
      </c>
      <c r="F4181" s="8"/>
      <c r="G4181" s="8"/>
      <c r="H4181" s="8"/>
      <c r="I4181" s="8"/>
      <c r="J4181" s="8"/>
      <c r="K4181" s="8"/>
    </row>
    <row r="4182" spans="1:11" x14ac:dyDescent="0.55000000000000004">
      <c r="A4182" s="3">
        <v>139.33330000000001</v>
      </c>
      <c r="D4182" s="8">
        <v>3.6463899999999998</v>
      </c>
      <c r="E4182" s="8">
        <f t="shared" si="98"/>
        <v>0.79688450902507424</v>
      </c>
      <c r="F4182" s="8"/>
      <c r="G4182" s="8"/>
      <c r="H4182" s="8"/>
      <c r="I4182" s="8"/>
      <c r="J4182" s="8"/>
      <c r="K4182" s="8"/>
    </row>
    <row r="4183" spans="1:11" x14ac:dyDescent="0.55000000000000004">
      <c r="A4183" s="3">
        <v>139.36670000000001</v>
      </c>
      <c r="D4183" s="8">
        <v>3.8848099999999999</v>
      </c>
      <c r="E4183" s="8">
        <f t="shared" si="98"/>
        <v>0.84898897526202588</v>
      </c>
      <c r="F4183" s="8"/>
      <c r="G4183" s="8"/>
      <c r="H4183" s="8"/>
      <c r="I4183" s="8"/>
      <c r="J4183" s="8"/>
      <c r="K4183" s="8"/>
    </row>
    <row r="4184" spans="1:11" x14ac:dyDescent="0.55000000000000004">
      <c r="A4184" s="3">
        <v>139.4</v>
      </c>
      <c r="D4184" s="8">
        <v>3.98969</v>
      </c>
      <c r="E4184" s="8">
        <f t="shared" si="98"/>
        <v>0.87190952059770033</v>
      </c>
      <c r="F4184" s="8"/>
      <c r="G4184" s="8"/>
      <c r="H4184" s="8"/>
      <c r="I4184" s="8"/>
      <c r="J4184" s="8"/>
      <c r="K4184" s="8"/>
    </row>
    <row r="4185" spans="1:11" x14ac:dyDescent="0.55000000000000004">
      <c r="A4185" s="3">
        <v>139.4333</v>
      </c>
      <c r="D4185" s="8">
        <v>4.1096500000000002</v>
      </c>
      <c r="E4185" s="8">
        <f t="shared" si="98"/>
        <v>0.89812565921771847</v>
      </c>
      <c r="F4185" s="8"/>
      <c r="G4185" s="8"/>
      <c r="H4185" s="8"/>
      <c r="I4185" s="8"/>
      <c r="J4185" s="8"/>
      <c r="K4185" s="8"/>
    </row>
    <row r="4186" spans="1:11" x14ac:dyDescent="0.55000000000000004">
      <c r="A4186" s="3">
        <v>139.4667</v>
      </c>
      <c r="D4186" s="8">
        <v>4.2852199999999998</v>
      </c>
      <c r="E4186" s="8">
        <f t="shared" si="98"/>
        <v>0.93649484442542585</v>
      </c>
      <c r="F4186" s="8"/>
      <c r="G4186" s="8"/>
      <c r="H4186" s="8"/>
      <c r="I4186" s="8"/>
      <c r="J4186" s="8"/>
      <c r="K4186" s="8"/>
    </row>
    <row r="4187" spans="1:11" x14ac:dyDescent="0.55000000000000004">
      <c r="A4187" s="3">
        <v>139.5</v>
      </c>
      <c r="D4187" s="8">
        <v>4.4913800000000004</v>
      </c>
      <c r="E4187" s="8">
        <f t="shared" si="98"/>
        <v>0.98154918868937169</v>
      </c>
      <c r="F4187" s="8"/>
      <c r="G4187" s="8"/>
      <c r="H4187" s="8"/>
      <c r="I4187" s="8"/>
      <c r="J4187" s="8"/>
      <c r="K4187" s="8"/>
    </row>
    <row r="4188" spans="1:11" x14ac:dyDescent="0.55000000000000004">
      <c r="A4188" s="3">
        <v>139.5333</v>
      </c>
      <c r="D4188" s="8">
        <v>4.6747300000000003</v>
      </c>
      <c r="E4188" s="8">
        <f t="shared" si="98"/>
        <v>1.0216186202997446</v>
      </c>
      <c r="F4188" s="8"/>
      <c r="G4188" s="8"/>
      <c r="H4188" s="8"/>
      <c r="I4188" s="8"/>
      <c r="J4188" s="8"/>
      <c r="K4188" s="8"/>
    </row>
    <row r="4189" spans="1:11" x14ac:dyDescent="0.55000000000000004">
      <c r="A4189" s="3">
        <v>139.5667</v>
      </c>
      <c r="D4189" s="8">
        <v>4.8165300000000002</v>
      </c>
      <c r="E4189" s="8">
        <f t="shared" si="98"/>
        <v>1.0526076871246743</v>
      </c>
      <c r="F4189" s="8"/>
      <c r="G4189" s="8"/>
      <c r="H4189" s="8"/>
      <c r="I4189" s="8"/>
      <c r="J4189" s="8"/>
      <c r="K4189" s="8"/>
    </row>
    <row r="4190" spans="1:11" x14ac:dyDescent="0.55000000000000004">
      <c r="A4190" s="3">
        <v>139.6</v>
      </c>
      <c r="D4190" s="8">
        <v>4.8852099999999998</v>
      </c>
      <c r="E4190" s="8">
        <f t="shared" si="98"/>
        <v>1.0676170602525739</v>
      </c>
      <c r="F4190" s="8"/>
      <c r="G4190" s="8"/>
      <c r="H4190" s="8"/>
      <c r="I4190" s="8"/>
      <c r="J4190" s="8"/>
      <c r="K4190" s="8"/>
    </row>
    <row r="4191" spans="1:11" x14ac:dyDescent="0.55000000000000004">
      <c r="A4191" s="3">
        <v>139.63329999999999</v>
      </c>
      <c r="D4191" s="8">
        <v>4.9637500000000001</v>
      </c>
      <c r="E4191" s="8">
        <f t="shared" si="98"/>
        <v>1.084781244374083</v>
      </c>
      <c r="F4191" s="8"/>
      <c r="G4191" s="8"/>
      <c r="H4191" s="8"/>
      <c r="I4191" s="8"/>
      <c r="J4191" s="8"/>
      <c r="K4191" s="8"/>
    </row>
    <row r="4192" spans="1:11" x14ac:dyDescent="0.55000000000000004">
      <c r="A4192" s="3">
        <v>139.66669999999999</v>
      </c>
      <c r="D4192" s="8">
        <v>5.12</v>
      </c>
      <c r="E4192" s="8">
        <f t="shared" si="98"/>
        <v>1.1189282238620608</v>
      </c>
      <c r="F4192" s="8"/>
      <c r="G4192" s="8"/>
      <c r="H4192" s="8"/>
      <c r="I4192" s="8"/>
      <c r="J4192" s="8"/>
      <c r="K4192" s="8"/>
    </row>
    <row r="4193" spans="1:11" x14ac:dyDescent="0.55000000000000004">
      <c r="A4193" s="3">
        <v>139.69999999999999</v>
      </c>
      <c r="D4193" s="8">
        <v>5.2704300000000002</v>
      </c>
      <c r="E4193" s="8">
        <f t="shared" si="98"/>
        <v>1.1518032966580707</v>
      </c>
      <c r="F4193" s="8"/>
      <c r="G4193" s="8"/>
      <c r="H4193" s="8"/>
      <c r="I4193" s="8"/>
      <c r="J4193" s="8"/>
      <c r="K4193" s="8"/>
    </row>
    <row r="4194" spans="1:11" x14ac:dyDescent="0.55000000000000004">
      <c r="A4194" s="3">
        <v>139.73330000000001</v>
      </c>
      <c r="D4194" s="8">
        <v>5.25265</v>
      </c>
      <c r="E4194" s="8">
        <f t="shared" si="98"/>
        <v>1.1479176435681746</v>
      </c>
      <c r="F4194" s="8"/>
      <c r="G4194" s="8"/>
      <c r="H4194" s="8"/>
      <c r="I4194" s="8"/>
      <c r="J4194" s="8"/>
      <c r="K4194" s="8"/>
    </row>
    <row r="4195" spans="1:11" x14ac:dyDescent="0.55000000000000004">
      <c r="A4195" s="3">
        <v>139.76669999999999</v>
      </c>
      <c r="D4195" s="8">
        <v>5.0770900000000001</v>
      </c>
      <c r="E4195" s="8">
        <f t="shared" si="98"/>
        <v>1.1095506437671545</v>
      </c>
      <c r="F4195" s="8"/>
      <c r="G4195" s="8"/>
      <c r="H4195" s="8"/>
      <c r="I4195" s="8"/>
      <c r="J4195" s="8"/>
      <c r="K4195" s="8"/>
    </row>
    <row r="4196" spans="1:11" x14ac:dyDescent="0.55000000000000004">
      <c r="A4196" s="3">
        <v>139.80000000000001</v>
      </c>
      <c r="D4196" s="8">
        <v>4.8229600000000001</v>
      </c>
      <c r="E4196" s="8">
        <f t="shared" si="98"/>
        <v>1.0540129036245636</v>
      </c>
      <c r="F4196" s="8"/>
      <c r="G4196" s="8"/>
      <c r="H4196" s="8"/>
      <c r="I4196" s="8"/>
      <c r="J4196" s="8"/>
      <c r="K4196" s="8"/>
    </row>
    <row r="4197" spans="1:11" x14ac:dyDescent="0.55000000000000004">
      <c r="A4197" s="3">
        <v>139.83330000000001</v>
      </c>
      <c r="D4197" s="8">
        <v>4.5566300000000002</v>
      </c>
      <c r="E4197" s="8">
        <f t="shared" si="98"/>
        <v>0.99580896732355129</v>
      </c>
      <c r="F4197" s="8"/>
      <c r="G4197" s="8"/>
      <c r="H4197" s="8"/>
      <c r="I4197" s="8"/>
      <c r="J4197" s="8"/>
      <c r="K4197" s="8"/>
    </row>
    <row r="4198" spans="1:11" x14ac:dyDescent="0.55000000000000004">
      <c r="A4198" s="3">
        <v>139.86670000000001</v>
      </c>
      <c r="D4198" s="8">
        <v>4.3318599999999998</v>
      </c>
      <c r="E4198" s="8">
        <f t="shared" si="98"/>
        <v>0.94668758121466923</v>
      </c>
      <c r="F4198" s="8"/>
      <c r="G4198" s="8"/>
      <c r="H4198" s="8"/>
      <c r="I4198" s="8"/>
      <c r="J4198" s="8"/>
      <c r="K4198" s="8"/>
    </row>
    <row r="4199" spans="1:11" x14ac:dyDescent="0.55000000000000004">
      <c r="A4199" s="3">
        <v>139.9</v>
      </c>
      <c r="D4199" s="8">
        <v>4.09666</v>
      </c>
      <c r="E4199" s="8">
        <f t="shared" si="98"/>
        <v>0.8952868159310059</v>
      </c>
      <c r="F4199" s="8"/>
      <c r="G4199" s="8"/>
      <c r="H4199" s="8"/>
      <c r="I4199" s="8"/>
      <c r="J4199" s="8"/>
      <c r="K4199" s="8"/>
    </row>
    <row r="4200" spans="1:11" x14ac:dyDescent="0.55000000000000004">
      <c r="A4200" s="3">
        <v>139.9333</v>
      </c>
      <c r="D4200" s="8">
        <v>3.9723700000000002</v>
      </c>
      <c r="E4200" s="8">
        <f t="shared" si="98"/>
        <v>0.86812439621541693</v>
      </c>
      <c r="F4200" s="8"/>
      <c r="G4200" s="8"/>
      <c r="H4200" s="8"/>
      <c r="I4200" s="8"/>
      <c r="J4200" s="8"/>
      <c r="K4200" s="8"/>
    </row>
    <row r="4201" spans="1:11" x14ac:dyDescent="0.55000000000000004">
      <c r="A4201" s="3">
        <v>139.9667</v>
      </c>
      <c r="D4201" s="8">
        <v>3.97736</v>
      </c>
      <c r="E4201" s="8">
        <f t="shared" si="98"/>
        <v>0.86921491415234498</v>
      </c>
      <c r="F4201" s="8"/>
      <c r="G4201" s="8"/>
      <c r="H4201" s="8"/>
      <c r="I4201" s="8"/>
      <c r="J4201" s="8"/>
      <c r="K4201" s="8"/>
    </row>
    <row r="4202" spans="1:11" x14ac:dyDescent="0.55000000000000004">
      <c r="A4202" s="3">
        <v>140</v>
      </c>
      <c r="D4202" s="8">
        <v>3.9878100000000001</v>
      </c>
      <c r="E4202" s="8">
        <f t="shared" si="98"/>
        <v>0.87149866414050092</v>
      </c>
      <c r="F4202" s="8"/>
      <c r="G4202" s="8"/>
      <c r="H4202" s="8"/>
      <c r="I4202" s="8"/>
      <c r="J4202" s="8"/>
      <c r="K4202" s="8"/>
    </row>
    <row r="4203" spans="1:11" x14ac:dyDescent="0.55000000000000004">
      <c r="A4203" s="3">
        <v>140.0333</v>
      </c>
      <c r="D4203" s="8">
        <v>3.89662</v>
      </c>
      <c r="E4203" s="8">
        <f t="shared" si="98"/>
        <v>0.85156994055964519</v>
      </c>
      <c r="F4203" s="8"/>
      <c r="G4203" s="8"/>
      <c r="H4203" s="8"/>
      <c r="I4203" s="8"/>
      <c r="J4203" s="8"/>
      <c r="K4203" s="8"/>
    </row>
    <row r="4204" spans="1:11" x14ac:dyDescent="0.55000000000000004">
      <c r="A4204" s="3">
        <v>140.0667</v>
      </c>
      <c r="D4204" s="8">
        <v>3.7236500000000001</v>
      </c>
      <c r="E4204" s="8">
        <f t="shared" si="98"/>
        <v>0.8137689610906178</v>
      </c>
      <c r="F4204" s="8"/>
      <c r="G4204" s="8"/>
      <c r="H4204" s="8"/>
      <c r="I4204" s="8"/>
      <c r="J4204" s="8"/>
      <c r="K4204" s="8"/>
    </row>
    <row r="4205" spans="1:11" x14ac:dyDescent="0.55000000000000004">
      <c r="A4205" s="3">
        <v>140.1</v>
      </c>
      <c r="D4205" s="8">
        <v>3.4563600000000001</v>
      </c>
      <c r="E4205" s="8">
        <f t="shared" si="98"/>
        <v>0.75535522574763136</v>
      </c>
      <c r="F4205" s="8"/>
      <c r="G4205" s="8"/>
      <c r="H4205" s="8"/>
      <c r="I4205" s="8"/>
      <c r="J4205" s="8"/>
      <c r="K4205" s="8"/>
    </row>
    <row r="4206" spans="1:11" x14ac:dyDescent="0.55000000000000004">
      <c r="A4206" s="3">
        <v>140.13329999999999</v>
      </c>
      <c r="D4206" s="8">
        <v>3.2537600000000002</v>
      </c>
      <c r="E4206" s="8">
        <f t="shared" si="98"/>
        <v>0.71107888626433968</v>
      </c>
      <c r="F4206" s="8"/>
      <c r="G4206" s="8"/>
      <c r="H4206" s="8"/>
      <c r="I4206" s="8"/>
      <c r="J4206" s="8"/>
      <c r="K4206" s="8"/>
    </row>
    <row r="4207" spans="1:11" x14ac:dyDescent="0.55000000000000004">
      <c r="A4207" s="3">
        <v>140.16669999999999</v>
      </c>
      <c r="D4207" s="8">
        <v>3.2694700000000001</v>
      </c>
      <c r="E4207" s="8">
        <f t="shared" si="98"/>
        <v>0.71451216016997898</v>
      </c>
      <c r="F4207" s="8"/>
      <c r="G4207" s="8"/>
      <c r="H4207" s="8"/>
      <c r="I4207" s="8"/>
      <c r="J4207" s="8"/>
      <c r="K4207" s="8"/>
    </row>
    <row r="4208" spans="1:11" x14ac:dyDescent="0.55000000000000004">
      <c r="A4208" s="3">
        <v>140.19999999999999</v>
      </c>
      <c r="D4208" s="8">
        <v>3.4424100000000002</v>
      </c>
      <c r="E4208" s="8">
        <f t="shared" si="98"/>
        <v>0.75230658341894474</v>
      </c>
      <c r="F4208" s="8"/>
      <c r="G4208" s="8"/>
      <c r="H4208" s="8"/>
      <c r="I4208" s="8"/>
      <c r="J4208" s="8"/>
      <c r="K4208" s="8"/>
    </row>
    <row r="4209" spans="1:11" x14ac:dyDescent="0.55000000000000004">
      <c r="A4209" s="3">
        <v>140.23330000000001</v>
      </c>
      <c r="D4209" s="8">
        <v>3.6188400000000001</v>
      </c>
      <c r="E4209" s="8">
        <f t="shared" si="98"/>
        <v>0.790863713601754</v>
      </c>
      <c r="F4209" s="8"/>
      <c r="G4209" s="8"/>
      <c r="H4209" s="8"/>
      <c r="I4209" s="8"/>
      <c r="J4209" s="8"/>
      <c r="K4209" s="8"/>
    </row>
    <row r="4210" spans="1:11" x14ac:dyDescent="0.55000000000000004">
      <c r="A4210" s="3">
        <v>140.26669999999999</v>
      </c>
      <c r="D4210" s="8">
        <v>3.69618</v>
      </c>
      <c r="E4210" s="8">
        <f t="shared" si="98"/>
        <v>0.80776564892079528</v>
      </c>
      <c r="F4210" s="8"/>
      <c r="G4210" s="8"/>
      <c r="H4210" s="8"/>
      <c r="I4210" s="8"/>
      <c r="J4210" s="8"/>
      <c r="K4210" s="8"/>
    </row>
    <row r="4211" spans="1:11" x14ac:dyDescent="0.55000000000000004">
      <c r="A4211" s="3">
        <v>140.30000000000001</v>
      </c>
      <c r="B4211" s="3" t="s">
        <v>9</v>
      </c>
      <c r="D4211" s="8">
        <v>3.6877200000000001</v>
      </c>
      <c r="E4211" s="8">
        <f t="shared" si="98"/>
        <v>0.80591679486339829</v>
      </c>
      <c r="F4211" s="8"/>
      <c r="G4211" s="8"/>
      <c r="H4211" s="8"/>
      <c r="I4211" s="8"/>
      <c r="J4211" s="8"/>
      <c r="K4211" s="8"/>
    </row>
    <row r="4212" spans="1:11" x14ac:dyDescent="0.55000000000000004">
      <c r="A4212" s="3">
        <v>140.33330000000001</v>
      </c>
      <c r="D4212" s="8">
        <v>3.6730700000000001</v>
      </c>
      <c r="E4212" s="8">
        <f t="shared" si="98"/>
        <v>0.80271517406660542</v>
      </c>
      <c r="F4212" s="8"/>
      <c r="G4212" s="8"/>
      <c r="H4212" s="8"/>
      <c r="I4212" s="8"/>
      <c r="J4212" s="8"/>
      <c r="K4212" s="8"/>
    </row>
    <row r="4213" spans="1:11" x14ac:dyDescent="0.55000000000000004">
      <c r="A4213" s="3">
        <v>140.36670000000001</v>
      </c>
      <c r="D4213" s="8">
        <v>3.4784000000000002</v>
      </c>
      <c r="E4213" s="8">
        <f t="shared" si="98"/>
        <v>0.76017186208628762</v>
      </c>
      <c r="F4213" s="8"/>
      <c r="G4213" s="8"/>
      <c r="H4213" s="8"/>
      <c r="I4213" s="8"/>
      <c r="J4213" s="8"/>
      <c r="K4213" s="8"/>
    </row>
    <row r="4214" spans="1:11" x14ac:dyDescent="0.55000000000000004">
      <c r="A4214" s="3">
        <v>140.4</v>
      </c>
      <c r="D4214" s="8">
        <v>3.0240300000000002</v>
      </c>
      <c r="E4214" s="8">
        <f t="shared" si="98"/>
        <v>0.66087353843859142</v>
      </c>
      <c r="F4214" s="8"/>
      <c r="G4214" s="8"/>
      <c r="H4214" s="8"/>
      <c r="I4214" s="8"/>
      <c r="J4214" s="8"/>
      <c r="K4214" s="8"/>
    </row>
    <row r="4215" spans="1:11" x14ac:dyDescent="0.55000000000000004">
      <c r="A4215" s="3">
        <v>140.4333</v>
      </c>
      <c r="D4215" s="8">
        <v>2.3300100000000001</v>
      </c>
      <c r="E4215" s="8">
        <f t="shared" si="98"/>
        <v>0.50920194353141413</v>
      </c>
      <c r="F4215" s="8"/>
      <c r="G4215" s="8"/>
      <c r="H4215" s="8"/>
      <c r="I4215" s="8"/>
      <c r="J4215" s="8"/>
      <c r="K4215" s="8"/>
    </row>
    <row r="4216" spans="1:11" x14ac:dyDescent="0.55000000000000004">
      <c r="A4216" s="3">
        <v>140.4667</v>
      </c>
      <c r="D4216" s="8">
        <v>1.51186</v>
      </c>
      <c r="E4216" s="8">
        <f t="shared" si="98"/>
        <v>0.3304028954156436</v>
      </c>
      <c r="F4216" s="8"/>
      <c r="G4216" s="8"/>
      <c r="H4216" s="8"/>
      <c r="I4216" s="8"/>
      <c r="J4216" s="8"/>
      <c r="K4216" s="8"/>
    </row>
    <row r="4217" spans="1:11" x14ac:dyDescent="0.55000000000000004">
      <c r="A4217" s="3">
        <v>140.5</v>
      </c>
      <c r="D4217" s="8">
        <v>0.76435699999999995</v>
      </c>
      <c r="E4217" s="8">
        <f t="shared" si="98"/>
        <v>0.16704308992315101</v>
      </c>
      <c r="F4217" s="8"/>
      <c r="G4217" s="8"/>
      <c r="H4217" s="8"/>
      <c r="I4217" s="8"/>
      <c r="J4217" s="8"/>
      <c r="K4217" s="8"/>
    </row>
    <row r="4218" spans="1:11" x14ac:dyDescent="0.55000000000000004">
      <c r="A4218" s="3">
        <v>140.5333</v>
      </c>
      <c r="D4218" s="8">
        <v>4.33587E-2</v>
      </c>
      <c r="E4218" s="8">
        <f t="shared" si="98"/>
        <v>9.4756392929624886E-3</v>
      </c>
      <c r="F4218" s="8"/>
      <c r="G4218" s="8"/>
      <c r="H4218" s="8"/>
      <c r="I4218" s="8"/>
      <c r="J4218" s="8"/>
      <c r="K4218" s="8"/>
    </row>
    <row r="4219" spans="1:11" x14ac:dyDescent="0.55000000000000004">
      <c r="A4219" s="3">
        <v>140.5667</v>
      </c>
      <c r="D4219" s="8">
        <v>-0.70713800000000004</v>
      </c>
      <c r="E4219" s="8">
        <f t="shared" si="98"/>
        <v>-0.15453841139948635</v>
      </c>
      <c r="F4219" s="8"/>
      <c r="G4219" s="8"/>
      <c r="H4219" s="8"/>
      <c r="I4219" s="8"/>
      <c r="J4219" s="8"/>
      <c r="K4219" s="8"/>
    </row>
    <row r="4220" spans="1:11" x14ac:dyDescent="0.55000000000000004">
      <c r="A4220" s="3">
        <v>140.6</v>
      </c>
      <c r="D4220" s="8">
        <v>-1.51041</v>
      </c>
      <c r="E4220" s="8">
        <f t="shared" si="98"/>
        <v>-0.3300860114459952</v>
      </c>
      <c r="F4220" s="8"/>
      <c r="G4220" s="8"/>
      <c r="H4220" s="8"/>
      <c r="I4220" s="8"/>
      <c r="J4220" s="8"/>
      <c r="K4220" s="8"/>
    </row>
    <row r="4221" spans="1:11" x14ac:dyDescent="0.55000000000000004">
      <c r="A4221" s="3">
        <v>140.63329999999999</v>
      </c>
      <c r="D4221" s="8">
        <v>-2.2807200000000001</v>
      </c>
      <c r="E4221" s="8">
        <f t="shared" si="98"/>
        <v>-0.49843007397005457</v>
      </c>
      <c r="F4221" s="8"/>
      <c r="G4221" s="8"/>
      <c r="H4221" s="8"/>
      <c r="I4221" s="8"/>
      <c r="J4221" s="8"/>
      <c r="K4221" s="8"/>
    </row>
    <row r="4222" spans="1:11" x14ac:dyDescent="0.55000000000000004">
      <c r="A4222" s="3">
        <v>140.66669999999999</v>
      </c>
      <c r="D4222" s="8">
        <v>-2.8822199999999998</v>
      </c>
      <c r="E4222" s="8">
        <f t="shared" si="98"/>
        <v>-0.6298822862069744</v>
      </c>
      <c r="F4222" s="8"/>
      <c r="G4222" s="8"/>
      <c r="H4222" s="8"/>
      <c r="I4222" s="8"/>
      <c r="J4222" s="8"/>
      <c r="K4222" s="8"/>
    </row>
    <row r="4223" spans="1:11" x14ac:dyDescent="0.55000000000000004">
      <c r="A4223" s="3">
        <v>140.69999999999999</v>
      </c>
      <c r="D4223" s="8">
        <v>-3.3870399999999998</v>
      </c>
      <c r="E4223" s="8">
        <f t="shared" si="98"/>
        <v>-0.74020598659174885</v>
      </c>
      <c r="F4223" s="8"/>
      <c r="G4223" s="8"/>
      <c r="H4223" s="8"/>
      <c r="I4223" s="8"/>
      <c r="J4223" s="8"/>
      <c r="K4223" s="8"/>
    </row>
    <row r="4224" spans="1:11" x14ac:dyDescent="0.55000000000000004">
      <c r="A4224" s="3">
        <v>140.73330000000001</v>
      </c>
      <c r="D4224" s="8">
        <v>-3.8970500000000001</v>
      </c>
      <c r="E4224" s="8">
        <f t="shared" si="98"/>
        <v>-0.85166391304719613</v>
      </c>
      <c r="F4224" s="8"/>
      <c r="G4224" s="8"/>
      <c r="H4224" s="8"/>
      <c r="I4224" s="8"/>
      <c r="J4224" s="8"/>
      <c r="K4224" s="8"/>
    </row>
    <row r="4225" spans="1:11" x14ac:dyDescent="0.55000000000000004">
      <c r="A4225" s="3">
        <v>140.76669999999999</v>
      </c>
      <c r="D4225" s="8">
        <v>-4.3397100000000002</v>
      </c>
      <c r="E4225" s="8">
        <f t="shared" si="98"/>
        <v>-0.9484031254641454</v>
      </c>
      <c r="F4225" s="8"/>
      <c r="G4225" s="8"/>
      <c r="H4225" s="8"/>
      <c r="I4225" s="8"/>
      <c r="J4225" s="8"/>
      <c r="K4225" s="8"/>
    </row>
    <row r="4226" spans="1:11" x14ac:dyDescent="0.55000000000000004">
      <c r="A4226" s="3">
        <v>140.80000000000001</v>
      </c>
      <c r="D4226" s="8">
        <v>-4.7316500000000001</v>
      </c>
      <c r="E4226" s="8">
        <f t="shared" si="98"/>
        <v>-1.034057955163461</v>
      </c>
      <c r="F4226" s="8"/>
      <c r="G4226" s="8"/>
      <c r="H4226" s="8"/>
      <c r="I4226" s="8"/>
      <c r="J4226" s="8"/>
      <c r="K4226" s="8"/>
    </row>
    <row r="4227" spans="1:11" x14ac:dyDescent="0.55000000000000004">
      <c r="A4227" s="3">
        <v>140.83330000000001</v>
      </c>
      <c r="D4227" s="8">
        <v>-5.1490400000000003</v>
      </c>
      <c r="E4227" s="8">
        <f t="shared" si="98"/>
        <v>-1.1252746448817785</v>
      </c>
      <c r="F4227" s="8"/>
      <c r="G4227" s="8"/>
      <c r="H4227" s="8"/>
      <c r="I4227" s="8"/>
      <c r="J4227" s="8"/>
      <c r="K4227" s="8"/>
    </row>
    <row r="4228" spans="1:11" x14ac:dyDescent="0.55000000000000004">
      <c r="A4228" s="3">
        <v>140.86670000000001</v>
      </c>
      <c r="D4228" s="8">
        <v>-5.4923999999999999</v>
      </c>
      <c r="E4228" s="8">
        <f t="shared" ref="E4228:E4291" si="99">D4228/$E$2</f>
        <v>-1.2003127688945279</v>
      </c>
      <c r="F4228" s="8"/>
      <c r="G4228" s="8"/>
      <c r="H4228" s="8"/>
      <c r="I4228" s="8"/>
      <c r="J4228" s="8"/>
      <c r="K4228" s="8"/>
    </row>
    <row r="4229" spans="1:11" x14ac:dyDescent="0.55000000000000004">
      <c r="A4229" s="3">
        <v>140.9</v>
      </c>
      <c r="D4229" s="8">
        <v>-5.7151100000000001</v>
      </c>
      <c r="E4229" s="8">
        <f t="shared" si="99"/>
        <v>-1.2489839612258404</v>
      </c>
      <c r="F4229" s="8"/>
      <c r="G4229" s="8"/>
      <c r="H4229" s="8"/>
      <c r="I4229" s="8"/>
      <c r="J4229" s="8"/>
      <c r="K4229" s="8"/>
    </row>
    <row r="4230" spans="1:11" x14ac:dyDescent="0.55000000000000004">
      <c r="A4230" s="3">
        <v>140.9333</v>
      </c>
      <c r="D4230" s="8">
        <v>-5.8550500000000003</v>
      </c>
      <c r="E4230" s="8">
        <f t="shared" si="99"/>
        <v>-1.2795665424069453</v>
      </c>
      <c r="F4230" s="8"/>
      <c r="G4230" s="8"/>
      <c r="H4230" s="8"/>
      <c r="I4230" s="8"/>
      <c r="J4230" s="8"/>
      <c r="K4230" s="8"/>
    </row>
    <row r="4231" spans="1:11" x14ac:dyDescent="0.55000000000000004">
      <c r="A4231" s="3">
        <v>140.9667</v>
      </c>
      <c r="D4231" s="8">
        <v>-5.9037300000000004</v>
      </c>
      <c r="E4231" s="8">
        <f t="shared" si="99"/>
        <v>-1.2902051021603838</v>
      </c>
      <c r="F4231" s="8"/>
      <c r="G4231" s="8"/>
      <c r="H4231" s="8"/>
      <c r="I4231" s="8"/>
      <c r="J4231" s="8"/>
      <c r="K4231" s="8"/>
    </row>
    <row r="4232" spans="1:11" x14ac:dyDescent="0.55000000000000004">
      <c r="A4232" s="3">
        <v>141</v>
      </c>
      <c r="D4232" s="8">
        <v>-5.7980200000000002</v>
      </c>
      <c r="E4232" s="8">
        <f t="shared" si="99"/>
        <v>-1.2671031680696692</v>
      </c>
      <c r="F4232" s="8"/>
      <c r="G4232" s="8"/>
      <c r="H4232" s="8"/>
      <c r="I4232" s="8"/>
      <c r="J4232" s="8"/>
      <c r="K4232" s="8"/>
    </row>
    <row r="4233" spans="1:11" x14ac:dyDescent="0.55000000000000004">
      <c r="A4233" s="3">
        <v>141.0333</v>
      </c>
      <c r="D4233" s="8">
        <v>-5.6739300000000004</v>
      </c>
      <c r="E4233" s="8">
        <f t="shared" si="99"/>
        <v>-1.2399844564878248</v>
      </c>
      <c r="F4233" s="8"/>
      <c r="G4233" s="8"/>
      <c r="H4233" s="8"/>
      <c r="I4233" s="8"/>
      <c r="J4233" s="8"/>
      <c r="K4233" s="8"/>
    </row>
    <row r="4234" spans="1:11" x14ac:dyDescent="0.55000000000000004">
      <c r="A4234" s="3">
        <v>141.0667</v>
      </c>
      <c r="D4234" s="8">
        <v>-5.6602499999999996</v>
      </c>
      <c r="E4234" s="8">
        <f t="shared" si="99"/>
        <v>-1.2369948201396932</v>
      </c>
      <c r="F4234" s="8"/>
      <c r="G4234" s="8"/>
      <c r="H4234" s="8"/>
      <c r="I4234" s="8"/>
      <c r="J4234" s="8"/>
      <c r="K4234" s="8"/>
    </row>
    <row r="4235" spans="1:11" x14ac:dyDescent="0.55000000000000004">
      <c r="A4235" s="3">
        <v>141.1</v>
      </c>
      <c r="D4235" s="8">
        <v>-5.74648</v>
      </c>
      <c r="E4235" s="8">
        <f t="shared" si="99"/>
        <v>-1.2558395820036827</v>
      </c>
      <c r="F4235" s="8"/>
      <c r="G4235" s="8"/>
      <c r="H4235" s="8"/>
      <c r="I4235" s="8"/>
      <c r="J4235" s="8"/>
      <c r="K4235" s="8"/>
    </row>
    <row r="4236" spans="1:11" x14ac:dyDescent="0.55000000000000004">
      <c r="A4236" s="3">
        <v>141.13329999999999</v>
      </c>
      <c r="D4236" s="8">
        <v>-5.7645999999999997</v>
      </c>
      <c r="E4236" s="8">
        <f t="shared" si="99"/>
        <v>-1.2597995389209444</v>
      </c>
      <c r="F4236" s="8"/>
      <c r="G4236" s="8"/>
      <c r="H4236" s="8"/>
      <c r="I4236" s="8"/>
      <c r="J4236" s="8"/>
      <c r="K4236" s="8"/>
    </row>
    <row r="4237" spans="1:11" x14ac:dyDescent="0.55000000000000004">
      <c r="A4237" s="3">
        <v>141.16669999999999</v>
      </c>
      <c r="D4237" s="8">
        <v>-5.6885199999999996</v>
      </c>
      <c r="E4237" s="8">
        <f t="shared" si="99"/>
        <v>-1.243172964844494</v>
      </c>
      <c r="F4237" s="8"/>
      <c r="G4237" s="8"/>
      <c r="H4237" s="8"/>
      <c r="I4237" s="8"/>
      <c r="J4237" s="8"/>
      <c r="K4237" s="8"/>
    </row>
    <row r="4238" spans="1:11" x14ac:dyDescent="0.55000000000000004">
      <c r="A4238" s="3">
        <v>141.19999999999999</v>
      </c>
      <c r="D4238" s="8">
        <v>-5.6396800000000002</v>
      </c>
      <c r="E4238" s="8">
        <f t="shared" si="99"/>
        <v>-1.23249943858406</v>
      </c>
      <c r="F4238" s="8"/>
      <c r="G4238" s="8"/>
      <c r="H4238" s="8"/>
      <c r="I4238" s="8"/>
      <c r="J4238" s="8"/>
      <c r="K4238" s="8"/>
    </row>
    <row r="4239" spans="1:11" x14ac:dyDescent="0.55000000000000004">
      <c r="A4239" s="3">
        <v>141.23330000000001</v>
      </c>
      <c r="D4239" s="8">
        <v>-5.6163699999999999</v>
      </c>
      <c r="E4239" s="8">
        <f t="shared" si="99"/>
        <v>-1.2274052555961255</v>
      </c>
      <c r="F4239" s="8"/>
      <c r="G4239" s="8"/>
      <c r="H4239" s="8"/>
      <c r="I4239" s="8"/>
      <c r="J4239" s="8"/>
      <c r="K4239" s="8"/>
    </row>
    <row r="4240" spans="1:11" x14ac:dyDescent="0.55000000000000004">
      <c r="A4240" s="3">
        <v>141.26669999999999</v>
      </c>
      <c r="D4240" s="8">
        <v>-5.4561200000000003</v>
      </c>
      <c r="E4240" s="8">
        <f t="shared" si="99"/>
        <v>-1.1923841134332553</v>
      </c>
      <c r="F4240" s="8"/>
      <c r="G4240" s="8"/>
      <c r="H4240" s="8"/>
      <c r="I4240" s="8"/>
      <c r="J4240" s="8"/>
      <c r="K4240" s="8"/>
    </row>
    <row r="4241" spans="1:11" x14ac:dyDescent="0.55000000000000004">
      <c r="A4241" s="3">
        <v>141.30000000000001</v>
      </c>
      <c r="D4241" s="8">
        <v>-5.1432500000000001</v>
      </c>
      <c r="E4241" s="8">
        <f t="shared" si="99"/>
        <v>-1.1240092944098721</v>
      </c>
      <c r="F4241" s="8"/>
      <c r="G4241" s="8"/>
      <c r="H4241" s="8"/>
      <c r="I4241" s="8"/>
      <c r="J4241" s="8"/>
      <c r="K4241" s="8"/>
    </row>
    <row r="4242" spans="1:11" x14ac:dyDescent="0.55000000000000004">
      <c r="A4242" s="3">
        <v>141.33330000000001</v>
      </c>
      <c r="D4242" s="8">
        <v>-4.7228399999999997</v>
      </c>
      <c r="E4242" s="8">
        <f t="shared" si="99"/>
        <v>-1.0321326118720107</v>
      </c>
      <c r="F4242" s="8"/>
      <c r="G4242" s="8"/>
      <c r="H4242" s="8"/>
      <c r="I4242" s="8"/>
      <c r="J4242" s="8"/>
      <c r="K4242" s="8"/>
    </row>
    <row r="4243" spans="1:11" x14ac:dyDescent="0.55000000000000004">
      <c r="A4243" s="3">
        <v>141.36670000000001</v>
      </c>
      <c r="D4243" s="8">
        <v>-4.3458100000000002</v>
      </c>
      <c r="E4243" s="8">
        <f t="shared" si="99"/>
        <v>-0.94973622354335607</v>
      </c>
      <c r="F4243" s="8"/>
      <c r="G4243" s="8"/>
      <c r="H4243" s="8"/>
      <c r="I4243" s="8"/>
      <c r="J4243" s="8"/>
      <c r="K4243" s="8"/>
    </row>
    <row r="4244" spans="1:11" x14ac:dyDescent="0.55000000000000004">
      <c r="A4244" s="3">
        <v>141.4</v>
      </c>
      <c r="D4244" s="8">
        <v>-4.0427299999999997</v>
      </c>
      <c r="E4244" s="8">
        <f t="shared" si="99"/>
        <v>-0.8835009176667713</v>
      </c>
      <c r="F4244" s="8"/>
      <c r="G4244" s="8"/>
      <c r="H4244" s="8"/>
      <c r="I4244" s="8"/>
      <c r="J4244" s="8"/>
      <c r="K4244" s="8"/>
    </row>
    <row r="4245" spans="1:11" x14ac:dyDescent="0.55000000000000004">
      <c r="A4245" s="3">
        <v>141.4333</v>
      </c>
      <c r="D4245" s="8">
        <v>-3.7648199999999998</v>
      </c>
      <c r="E4245" s="8">
        <f t="shared" si="99"/>
        <v>-0.82276628042194599</v>
      </c>
      <c r="F4245" s="8"/>
      <c r="G4245" s="8"/>
      <c r="H4245" s="8"/>
      <c r="I4245" s="8"/>
      <c r="J4245" s="8"/>
      <c r="K4245" s="8"/>
    </row>
    <row r="4246" spans="1:11" x14ac:dyDescent="0.55000000000000004">
      <c r="A4246" s="3">
        <v>141.4667</v>
      </c>
      <c r="D4246" s="8">
        <v>-3.42754</v>
      </c>
      <c r="E4246" s="8">
        <f t="shared" si="99"/>
        <v>-0.74905688367503287</v>
      </c>
      <c r="F4246" s="8"/>
      <c r="G4246" s="8"/>
      <c r="H4246" s="8"/>
      <c r="I4246" s="8"/>
      <c r="J4246" s="8"/>
      <c r="K4246" s="8"/>
    </row>
    <row r="4247" spans="1:11" x14ac:dyDescent="0.55000000000000004">
      <c r="A4247" s="3">
        <v>141.5</v>
      </c>
      <c r="D4247" s="8">
        <v>-2.9352800000000001</v>
      </c>
      <c r="E4247" s="8">
        <f t="shared" si="99"/>
        <v>-0.64147805408941994</v>
      </c>
      <c r="F4247" s="8"/>
      <c r="G4247" s="8"/>
      <c r="H4247" s="8"/>
      <c r="I4247" s="8"/>
      <c r="J4247" s="8"/>
      <c r="K4247" s="8"/>
    </row>
    <row r="4248" spans="1:11" x14ac:dyDescent="0.55000000000000004">
      <c r="A4248" s="3">
        <v>141.5333</v>
      </c>
      <c r="D4248" s="8">
        <v>-2.3088000000000002</v>
      </c>
      <c r="E4248" s="8">
        <f t="shared" si="99"/>
        <v>-0.50456669594779813</v>
      </c>
      <c r="F4248" s="8"/>
      <c r="G4248" s="8"/>
      <c r="H4248" s="8"/>
      <c r="I4248" s="8"/>
      <c r="J4248" s="8"/>
      <c r="K4248" s="8"/>
    </row>
    <row r="4249" spans="1:11" x14ac:dyDescent="0.55000000000000004">
      <c r="A4249" s="3">
        <v>141.5667</v>
      </c>
      <c r="D4249" s="8">
        <v>-1.7618400000000001</v>
      </c>
      <c r="E4249" s="8">
        <f t="shared" si="99"/>
        <v>-0.38503369178303387</v>
      </c>
      <c r="F4249" s="8"/>
      <c r="G4249" s="8"/>
      <c r="H4249" s="8"/>
      <c r="I4249" s="8"/>
      <c r="J4249" s="8"/>
      <c r="K4249" s="8"/>
    </row>
    <row r="4250" spans="1:11" x14ac:dyDescent="0.55000000000000004">
      <c r="A4250" s="3">
        <v>141.6</v>
      </c>
      <c r="D4250" s="8">
        <v>-1.2446299999999999</v>
      </c>
      <c r="E4250" s="8">
        <f t="shared" si="99"/>
        <v>-0.27200227251278059</v>
      </c>
      <c r="F4250" s="8"/>
      <c r="G4250" s="8"/>
      <c r="H4250" s="8"/>
      <c r="I4250" s="8"/>
      <c r="J4250" s="8"/>
      <c r="K4250" s="8"/>
    </row>
    <row r="4251" spans="1:11" x14ac:dyDescent="0.55000000000000004">
      <c r="A4251" s="3">
        <v>141.63329999999999</v>
      </c>
      <c r="D4251" s="8">
        <v>-0.60064499999999998</v>
      </c>
      <c r="E4251" s="8">
        <f t="shared" si="99"/>
        <v>-0.13126535996516162</v>
      </c>
      <c r="F4251" s="8"/>
      <c r="G4251" s="8"/>
      <c r="H4251" s="8"/>
      <c r="I4251" s="8"/>
      <c r="J4251" s="8"/>
      <c r="K4251" s="8"/>
    </row>
    <row r="4252" spans="1:11" x14ac:dyDescent="0.55000000000000004">
      <c r="A4252" s="3">
        <v>141.66669999999999</v>
      </c>
      <c r="D4252" s="8">
        <v>0.252498</v>
      </c>
      <c r="E4252" s="8">
        <f t="shared" si="99"/>
        <v>5.5181081771234888E-2</v>
      </c>
      <c r="F4252" s="8"/>
      <c r="G4252" s="8"/>
      <c r="H4252" s="8"/>
      <c r="I4252" s="8"/>
      <c r="J4252" s="8"/>
      <c r="K4252" s="8"/>
    </row>
    <row r="4253" spans="1:11" x14ac:dyDescent="0.55000000000000004">
      <c r="A4253" s="3">
        <v>141.69999999999999</v>
      </c>
      <c r="D4253" s="8">
        <v>1.0083599999999999</v>
      </c>
      <c r="E4253" s="8">
        <f t="shared" si="99"/>
        <v>0.22036766871358351</v>
      </c>
      <c r="F4253" s="8"/>
      <c r="G4253" s="8"/>
      <c r="H4253" s="8"/>
      <c r="I4253" s="8"/>
      <c r="J4253" s="8"/>
      <c r="K4253" s="8"/>
    </row>
    <row r="4254" spans="1:11" x14ac:dyDescent="0.55000000000000004">
      <c r="A4254" s="3">
        <v>141.73330000000001</v>
      </c>
      <c r="D4254" s="8">
        <v>1.55942</v>
      </c>
      <c r="E4254" s="8">
        <f t="shared" si="99"/>
        <v>0.34079668962011228</v>
      </c>
      <c r="F4254" s="8"/>
      <c r="G4254" s="8"/>
      <c r="H4254" s="8"/>
      <c r="I4254" s="8"/>
      <c r="J4254" s="8"/>
      <c r="K4254" s="8"/>
    </row>
    <row r="4255" spans="1:11" x14ac:dyDescent="0.55000000000000004">
      <c r="A4255" s="3">
        <v>141.76669999999999</v>
      </c>
      <c r="D4255" s="8">
        <v>1.863</v>
      </c>
      <c r="E4255" s="8">
        <f t="shared" si="99"/>
        <v>0.40714126583105847</v>
      </c>
      <c r="F4255" s="8"/>
      <c r="G4255" s="8"/>
      <c r="H4255" s="8"/>
      <c r="I4255" s="8"/>
      <c r="J4255" s="8"/>
      <c r="K4255" s="8"/>
    </row>
    <row r="4256" spans="1:11" x14ac:dyDescent="0.55000000000000004">
      <c r="A4256" s="3">
        <v>141.80000000000001</v>
      </c>
      <c r="D4256" s="8">
        <v>2.0010699999999999</v>
      </c>
      <c r="E4256" s="8">
        <f t="shared" si="99"/>
        <v>0.43731517596165115</v>
      </c>
      <c r="F4256" s="8"/>
      <c r="G4256" s="8"/>
      <c r="H4256" s="8"/>
      <c r="I4256" s="8"/>
      <c r="J4256" s="8"/>
      <c r="K4256" s="8"/>
    </row>
    <row r="4257" spans="1:11" x14ac:dyDescent="0.55000000000000004">
      <c r="A4257" s="3">
        <v>141.83330000000001</v>
      </c>
      <c r="D4257" s="8">
        <v>2.0757500000000002</v>
      </c>
      <c r="E4257" s="8">
        <f t="shared" si="99"/>
        <v>0.45363579310188928</v>
      </c>
      <c r="F4257" s="8"/>
      <c r="G4257" s="8"/>
      <c r="H4257" s="8"/>
      <c r="I4257" s="8"/>
      <c r="J4257" s="8"/>
      <c r="K4257" s="8"/>
    </row>
    <row r="4258" spans="1:11" x14ac:dyDescent="0.55000000000000004">
      <c r="A4258" s="3">
        <v>141.86670000000001</v>
      </c>
      <c r="D4258" s="8">
        <v>2.1074799999999998</v>
      </c>
      <c r="E4258" s="8">
        <f t="shared" si="99"/>
        <v>0.46057008852047182</v>
      </c>
      <c r="F4258" s="8"/>
      <c r="G4258" s="8"/>
      <c r="H4258" s="8"/>
      <c r="I4258" s="8"/>
      <c r="J4258" s="8"/>
      <c r="K4258" s="8"/>
    </row>
    <row r="4259" spans="1:11" x14ac:dyDescent="0.55000000000000004">
      <c r="A4259" s="3">
        <v>141.9</v>
      </c>
      <c r="D4259" s="8">
        <v>2.0731600000000001</v>
      </c>
      <c r="E4259" s="8">
        <f t="shared" si="99"/>
        <v>0.45306977276989652</v>
      </c>
      <c r="F4259" s="8"/>
      <c r="G4259" s="8"/>
      <c r="H4259" s="8"/>
      <c r="I4259" s="8"/>
      <c r="J4259" s="8"/>
      <c r="K4259" s="8"/>
    </row>
    <row r="4260" spans="1:11" x14ac:dyDescent="0.55000000000000004">
      <c r="A4260" s="3">
        <v>141.9333</v>
      </c>
      <c r="D4260" s="8">
        <v>2.0483099999999999</v>
      </c>
      <c r="E4260" s="8">
        <f t="shared" si="99"/>
        <v>0.44763903715212844</v>
      </c>
      <c r="F4260" s="8"/>
      <c r="G4260" s="8"/>
      <c r="H4260" s="8"/>
      <c r="I4260" s="8"/>
      <c r="J4260" s="8"/>
      <c r="K4260" s="8"/>
    </row>
    <row r="4261" spans="1:11" x14ac:dyDescent="0.55000000000000004">
      <c r="A4261" s="3">
        <v>141.9667</v>
      </c>
      <c r="D4261" s="8">
        <v>2.1127400000000001</v>
      </c>
      <c r="E4261" s="8">
        <f t="shared" si="99"/>
        <v>0.46171961243795517</v>
      </c>
      <c r="F4261" s="8"/>
      <c r="G4261" s="8"/>
      <c r="H4261" s="8"/>
      <c r="I4261" s="8"/>
      <c r="J4261" s="8"/>
      <c r="K4261" s="8"/>
    </row>
    <row r="4262" spans="1:11" x14ac:dyDescent="0.55000000000000004">
      <c r="A4262" s="3">
        <v>142</v>
      </c>
      <c r="D4262" s="8">
        <v>2.2660499999999999</v>
      </c>
      <c r="E4262" s="8">
        <f t="shared" si="99"/>
        <v>0.4952240823598873</v>
      </c>
      <c r="F4262" s="8"/>
      <c r="G4262" s="8"/>
      <c r="H4262" s="8"/>
      <c r="I4262" s="8"/>
      <c r="J4262" s="8"/>
      <c r="K4262" s="8"/>
    </row>
    <row r="4263" spans="1:11" x14ac:dyDescent="0.55000000000000004">
      <c r="A4263" s="3">
        <v>142.0333</v>
      </c>
      <c r="D4263" s="8">
        <v>2.4762400000000002</v>
      </c>
      <c r="E4263" s="8">
        <f t="shared" si="99"/>
        <v>0.54115914551878708</v>
      </c>
      <c r="F4263" s="8"/>
      <c r="G4263" s="8"/>
      <c r="H4263" s="8"/>
      <c r="I4263" s="8"/>
      <c r="J4263" s="8"/>
      <c r="K4263" s="8"/>
    </row>
    <row r="4264" spans="1:11" x14ac:dyDescent="0.55000000000000004">
      <c r="A4264" s="3">
        <v>142.0667</v>
      </c>
      <c r="D4264" s="8">
        <v>2.7385000000000002</v>
      </c>
      <c r="E4264" s="8">
        <f t="shared" si="99"/>
        <v>0.59847362129809645</v>
      </c>
      <c r="F4264" s="8"/>
      <c r="G4264" s="8"/>
      <c r="H4264" s="8"/>
      <c r="I4264" s="8"/>
      <c r="J4264" s="8"/>
      <c r="K4264" s="8"/>
    </row>
    <row r="4265" spans="1:11" x14ac:dyDescent="0.55000000000000004">
      <c r="A4265" s="3">
        <v>142.1</v>
      </c>
      <c r="D4265" s="8">
        <v>3.0644900000000002</v>
      </c>
      <c r="E4265" s="8">
        <f t="shared" si="99"/>
        <v>0.66971569389512642</v>
      </c>
      <c r="F4265" s="8"/>
      <c r="G4265" s="8"/>
      <c r="H4265" s="8"/>
      <c r="I4265" s="8"/>
      <c r="J4265" s="8"/>
      <c r="K4265" s="8"/>
    </row>
    <row r="4266" spans="1:11" x14ac:dyDescent="0.55000000000000004">
      <c r="A4266" s="3">
        <v>142.13329999999999</v>
      </c>
      <c r="D4266" s="8">
        <v>3.4151899999999999</v>
      </c>
      <c r="E4266" s="8">
        <f t="shared" si="99"/>
        <v>0.74635790641630306</v>
      </c>
      <c r="F4266" s="8"/>
      <c r="G4266" s="8"/>
      <c r="H4266" s="8"/>
      <c r="I4266" s="8"/>
      <c r="J4266" s="8"/>
      <c r="K4266" s="8"/>
    </row>
    <row r="4267" spans="1:11" x14ac:dyDescent="0.55000000000000004">
      <c r="A4267" s="3">
        <v>142.16669999999999</v>
      </c>
      <c r="D4267" s="8">
        <v>3.6055000000000001</v>
      </c>
      <c r="E4267" s="8">
        <f t="shared" si="99"/>
        <v>0.78794838108098841</v>
      </c>
      <c r="F4267" s="8"/>
      <c r="G4267" s="8"/>
      <c r="H4267" s="8"/>
      <c r="I4267" s="8"/>
      <c r="J4267" s="8"/>
      <c r="K4267" s="8"/>
    </row>
    <row r="4268" spans="1:11" x14ac:dyDescent="0.55000000000000004">
      <c r="A4268" s="3">
        <v>142.19999999999999</v>
      </c>
      <c r="D4268" s="8">
        <v>3.6511499999999999</v>
      </c>
      <c r="E4268" s="8">
        <f t="shared" si="99"/>
        <v>0.797924762608196</v>
      </c>
      <c r="F4268" s="8"/>
      <c r="G4268" s="8"/>
      <c r="H4268" s="8"/>
      <c r="I4268" s="8"/>
      <c r="J4268" s="8"/>
      <c r="K4268" s="8"/>
    </row>
    <row r="4269" spans="1:11" x14ac:dyDescent="0.55000000000000004">
      <c r="A4269" s="3">
        <v>142.23330000000001</v>
      </c>
      <c r="D4269" s="8">
        <v>3.6516500000000001</v>
      </c>
      <c r="E4269" s="8">
        <f t="shared" si="99"/>
        <v>0.79803403294255748</v>
      </c>
      <c r="F4269" s="8"/>
      <c r="G4269" s="8"/>
      <c r="H4269" s="8"/>
      <c r="I4269" s="8"/>
      <c r="J4269" s="8"/>
      <c r="K4269" s="8"/>
    </row>
    <row r="4270" spans="1:11" x14ac:dyDescent="0.55000000000000004">
      <c r="A4270" s="3">
        <v>142.26669999999999</v>
      </c>
      <c r="D4270" s="8">
        <v>3.64236</v>
      </c>
      <c r="E4270" s="8">
        <f t="shared" si="99"/>
        <v>0.79600379013012035</v>
      </c>
      <c r="F4270" s="8"/>
      <c r="G4270" s="8"/>
      <c r="H4270" s="8"/>
      <c r="I4270" s="8"/>
      <c r="J4270" s="8"/>
      <c r="K4270" s="8"/>
    </row>
    <row r="4271" spans="1:11" x14ac:dyDescent="0.55000000000000004">
      <c r="A4271" s="3">
        <v>142.30000000000001</v>
      </c>
      <c r="D4271" s="8">
        <v>3.5797300000000001</v>
      </c>
      <c r="E4271" s="8">
        <f t="shared" si="99"/>
        <v>0.7823165880479952</v>
      </c>
      <c r="F4271" s="8"/>
      <c r="G4271" s="8"/>
      <c r="H4271" s="8"/>
      <c r="I4271" s="8"/>
      <c r="J4271" s="8"/>
      <c r="K4271" s="8"/>
    </row>
    <row r="4272" spans="1:11" x14ac:dyDescent="0.55000000000000004">
      <c r="A4272" s="3">
        <v>142.33330000000001</v>
      </c>
      <c r="D4272" s="8">
        <v>3.5027200000000001</v>
      </c>
      <c r="E4272" s="8">
        <f t="shared" si="99"/>
        <v>0.76548677114963237</v>
      </c>
      <c r="F4272" s="8"/>
      <c r="G4272" s="8"/>
      <c r="H4272" s="8"/>
      <c r="I4272" s="8"/>
      <c r="J4272" s="8"/>
      <c r="K4272" s="8"/>
    </row>
    <row r="4273" spans="1:11" x14ac:dyDescent="0.55000000000000004">
      <c r="A4273" s="3">
        <v>142.36670000000001</v>
      </c>
      <c r="D4273" s="8">
        <v>3.3688099999999999</v>
      </c>
      <c r="E4273" s="8">
        <f t="shared" si="99"/>
        <v>0.7362219902009276</v>
      </c>
      <c r="F4273" s="8"/>
      <c r="G4273" s="8"/>
      <c r="H4273" s="8"/>
      <c r="I4273" s="8"/>
      <c r="J4273" s="8"/>
      <c r="K4273" s="8"/>
    </row>
    <row r="4274" spans="1:11" x14ac:dyDescent="0.55000000000000004">
      <c r="A4274" s="3">
        <v>142.4</v>
      </c>
      <c r="D4274" s="8">
        <v>3.15659</v>
      </c>
      <c r="E4274" s="8">
        <f t="shared" si="99"/>
        <v>0.68984328948452001</v>
      </c>
      <c r="F4274" s="8"/>
      <c r="G4274" s="8"/>
      <c r="H4274" s="8"/>
      <c r="I4274" s="8"/>
      <c r="J4274" s="8"/>
      <c r="K4274" s="8"/>
    </row>
    <row r="4275" spans="1:11" x14ac:dyDescent="0.55000000000000004">
      <c r="A4275" s="3">
        <v>142.4333</v>
      </c>
      <c r="D4275" s="8">
        <v>2.9944799999999998</v>
      </c>
      <c r="E4275" s="8">
        <f t="shared" si="99"/>
        <v>0.65441566167782494</v>
      </c>
      <c r="F4275" s="8"/>
      <c r="G4275" s="8"/>
      <c r="H4275" s="8"/>
      <c r="I4275" s="8"/>
      <c r="J4275" s="8"/>
      <c r="K4275" s="8"/>
    </row>
    <row r="4276" spans="1:11" x14ac:dyDescent="0.55000000000000004">
      <c r="A4276" s="3">
        <v>142.4667</v>
      </c>
      <c r="D4276" s="8">
        <v>2.99654</v>
      </c>
      <c r="E4276" s="8">
        <f t="shared" si="99"/>
        <v>0.65486585545539444</v>
      </c>
      <c r="F4276" s="8"/>
      <c r="G4276" s="8"/>
      <c r="H4276" s="8"/>
      <c r="I4276" s="8"/>
      <c r="J4276" s="8"/>
      <c r="K4276" s="8"/>
    </row>
    <row r="4277" spans="1:11" x14ac:dyDescent="0.55000000000000004">
      <c r="A4277" s="3">
        <v>142.5</v>
      </c>
      <c r="D4277" s="8">
        <v>3.0537700000000001</v>
      </c>
      <c r="E4277" s="8">
        <f t="shared" si="99"/>
        <v>0.66737293792641517</v>
      </c>
      <c r="F4277" s="8"/>
      <c r="G4277" s="8"/>
      <c r="H4277" s="8"/>
      <c r="I4277" s="8"/>
      <c r="J4277" s="8"/>
      <c r="K4277" s="8"/>
    </row>
    <row r="4278" spans="1:11" x14ac:dyDescent="0.55000000000000004">
      <c r="A4278" s="3">
        <v>142.5333</v>
      </c>
      <c r="D4278" s="8">
        <v>3.0800399999999999</v>
      </c>
      <c r="E4278" s="8">
        <f t="shared" si="99"/>
        <v>0.67311400129376986</v>
      </c>
      <c r="F4278" s="8"/>
      <c r="G4278" s="8"/>
      <c r="H4278" s="8"/>
      <c r="I4278" s="8"/>
      <c r="J4278" s="8"/>
      <c r="K4278" s="8"/>
    </row>
    <row r="4279" spans="1:11" x14ac:dyDescent="0.55000000000000004">
      <c r="A4279" s="3">
        <v>142.5667</v>
      </c>
      <c r="D4279" s="8">
        <v>3.1286800000000001</v>
      </c>
      <c r="E4279" s="8">
        <f t="shared" si="99"/>
        <v>0.68374381942045948</v>
      </c>
      <c r="F4279" s="8"/>
      <c r="G4279" s="8"/>
      <c r="H4279" s="8"/>
      <c r="I4279" s="8"/>
      <c r="J4279" s="8"/>
      <c r="K4279" s="8"/>
    </row>
    <row r="4280" spans="1:11" x14ac:dyDescent="0.55000000000000004">
      <c r="A4280" s="3">
        <v>142.6</v>
      </c>
      <c r="D4280" s="8">
        <v>3.2116500000000001</v>
      </c>
      <c r="E4280" s="8">
        <f t="shared" si="99"/>
        <v>0.70187613870441168</v>
      </c>
      <c r="F4280" s="8"/>
      <c r="G4280" s="8"/>
      <c r="H4280" s="8"/>
      <c r="I4280" s="8"/>
      <c r="J4280" s="8"/>
      <c r="K4280" s="8"/>
    </row>
    <row r="4281" spans="1:11" x14ac:dyDescent="0.55000000000000004">
      <c r="A4281" s="3">
        <v>142.63329999999999</v>
      </c>
      <c r="D4281" s="8">
        <v>3.2716500000000002</v>
      </c>
      <c r="E4281" s="8">
        <f t="shared" si="99"/>
        <v>0.71498857882779521</v>
      </c>
      <c r="F4281" s="8"/>
      <c r="G4281" s="8"/>
      <c r="H4281" s="8"/>
      <c r="I4281" s="8"/>
      <c r="J4281" s="8"/>
      <c r="K4281" s="8"/>
    </row>
    <row r="4282" spans="1:11" x14ac:dyDescent="0.55000000000000004">
      <c r="A4282" s="3">
        <v>142.66669999999999</v>
      </c>
      <c r="D4282" s="8">
        <v>3.3801199999999998</v>
      </c>
      <c r="E4282" s="8">
        <f t="shared" si="99"/>
        <v>0.73869368516418532</v>
      </c>
      <c r="F4282" s="8"/>
      <c r="G4282" s="8"/>
      <c r="H4282" s="8"/>
      <c r="I4282" s="8"/>
      <c r="J4282" s="8"/>
      <c r="K4282" s="8"/>
    </row>
    <row r="4283" spans="1:11" x14ac:dyDescent="0.55000000000000004">
      <c r="A4283" s="3">
        <v>142.69999999999999</v>
      </c>
      <c r="D4283" s="8">
        <v>3.48217</v>
      </c>
      <c r="E4283" s="8">
        <f t="shared" si="99"/>
        <v>0.76099576040737349</v>
      </c>
      <c r="F4283" s="8"/>
      <c r="G4283" s="8"/>
      <c r="H4283" s="8"/>
      <c r="I4283" s="8"/>
      <c r="J4283" s="8"/>
      <c r="K4283" s="8"/>
    </row>
    <row r="4284" spans="1:11" x14ac:dyDescent="0.55000000000000004">
      <c r="A4284" s="3">
        <v>142.73330000000001</v>
      </c>
      <c r="D4284" s="8">
        <v>3.4537399999999998</v>
      </c>
      <c r="E4284" s="8">
        <f t="shared" si="99"/>
        <v>0.75478264919557692</v>
      </c>
      <c r="F4284" s="8"/>
      <c r="G4284" s="8"/>
      <c r="H4284" s="8"/>
      <c r="I4284" s="8"/>
      <c r="J4284" s="8"/>
      <c r="K4284" s="8"/>
    </row>
    <row r="4285" spans="1:11" x14ac:dyDescent="0.55000000000000004">
      <c r="A4285" s="3">
        <v>142.76669999999999</v>
      </c>
      <c r="D4285" s="8">
        <v>3.3393000000000002</v>
      </c>
      <c r="E4285" s="8">
        <f t="shared" si="99"/>
        <v>0.72977285506691014</v>
      </c>
      <c r="F4285" s="8"/>
      <c r="G4285" s="8"/>
      <c r="H4285" s="8"/>
      <c r="I4285" s="8"/>
      <c r="J4285" s="8"/>
      <c r="K4285" s="8"/>
    </row>
    <row r="4286" spans="1:11" x14ac:dyDescent="0.55000000000000004">
      <c r="A4286" s="3">
        <v>142.80000000000001</v>
      </c>
      <c r="D4286" s="8">
        <v>3.15265</v>
      </c>
      <c r="E4286" s="8">
        <f t="shared" si="99"/>
        <v>0.68898223924975122</v>
      </c>
      <c r="F4286" s="8"/>
      <c r="G4286" s="8"/>
      <c r="H4286" s="8"/>
      <c r="I4286" s="8"/>
      <c r="J4286" s="8"/>
      <c r="K4286" s="8"/>
    </row>
    <row r="4287" spans="1:11" x14ac:dyDescent="0.55000000000000004">
      <c r="A4287" s="3">
        <v>142.83330000000001</v>
      </c>
      <c r="D4287" s="8">
        <v>2.9718</v>
      </c>
      <c r="E4287" s="8">
        <f t="shared" si="99"/>
        <v>0.64945915931118603</v>
      </c>
      <c r="F4287" s="8"/>
      <c r="G4287" s="8"/>
      <c r="H4287" s="8"/>
      <c r="I4287" s="8"/>
      <c r="J4287" s="8"/>
      <c r="K4287" s="8"/>
    </row>
    <row r="4288" spans="1:11" x14ac:dyDescent="0.55000000000000004">
      <c r="A4288" s="3">
        <v>142.86670000000001</v>
      </c>
      <c r="D4288" s="8">
        <v>2.87357</v>
      </c>
      <c r="E4288" s="8">
        <f t="shared" si="99"/>
        <v>0.62799190942251992</v>
      </c>
      <c r="F4288" s="8"/>
      <c r="G4288" s="8"/>
      <c r="H4288" s="8"/>
      <c r="I4288" s="8"/>
      <c r="J4288" s="8"/>
      <c r="K4288" s="8"/>
    </row>
    <row r="4289" spans="1:11" x14ac:dyDescent="0.55000000000000004">
      <c r="A4289" s="3">
        <v>142.9</v>
      </c>
      <c r="D4289" s="8">
        <v>2.7764199999999999</v>
      </c>
      <c r="E4289" s="8">
        <f t="shared" si="99"/>
        <v>0.60676068345607481</v>
      </c>
      <c r="F4289" s="8"/>
      <c r="G4289" s="8"/>
      <c r="H4289" s="8"/>
      <c r="I4289" s="8"/>
      <c r="J4289" s="8"/>
      <c r="K4289" s="8"/>
    </row>
    <row r="4290" spans="1:11" x14ac:dyDescent="0.55000000000000004">
      <c r="A4290" s="3">
        <v>142.9333</v>
      </c>
      <c r="D4290" s="8">
        <v>2.6008200000000001</v>
      </c>
      <c r="E4290" s="8">
        <f t="shared" si="99"/>
        <v>0.5683849420283057</v>
      </c>
      <c r="F4290" s="8"/>
      <c r="G4290" s="8"/>
      <c r="H4290" s="8"/>
      <c r="I4290" s="8"/>
      <c r="J4290" s="8"/>
      <c r="K4290" s="8"/>
    </row>
    <row r="4291" spans="1:11" x14ac:dyDescent="0.55000000000000004">
      <c r="A4291" s="3">
        <v>142.9667</v>
      </c>
      <c r="D4291" s="8">
        <v>2.3361299999999998</v>
      </c>
      <c r="E4291" s="8">
        <f t="shared" si="99"/>
        <v>0.51053941242399925</v>
      </c>
      <c r="F4291" s="8"/>
      <c r="G4291" s="8"/>
      <c r="H4291" s="8"/>
      <c r="I4291" s="8"/>
      <c r="J4291" s="8"/>
      <c r="K4291" s="8"/>
    </row>
    <row r="4292" spans="1:11" x14ac:dyDescent="0.55000000000000004">
      <c r="A4292" s="3">
        <v>143</v>
      </c>
      <c r="D4292" s="8">
        <v>2.08995</v>
      </c>
      <c r="E4292" s="8">
        <f t="shared" ref="E4292:E4355" si="100">D4292/$E$2</f>
        <v>0.45673907059775665</v>
      </c>
      <c r="F4292" s="8"/>
      <c r="G4292" s="8"/>
      <c r="H4292" s="8"/>
      <c r="I4292" s="8"/>
      <c r="J4292" s="8"/>
      <c r="K4292" s="8"/>
    </row>
    <row r="4293" spans="1:11" x14ac:dyDescent="0.55000000000000004">
      <c r="A4293" s="3">
        <v>143.0333</v>
      </c>
      <c r="D4293" s="8">
        <v>1.87113</v>
      </c>
      <c r="E4293" s="8">
        <f t="shared" si="100"/>
        <v>0.4089180014677769</v>
      </c>
      <c r="F4293" s="8"/>
      <c r="G4293" s="8"/>
      <c r="H4293" s="8"/>
      <c r="I4293" s="8"/>
      <c r="J4293" s="8"/>
      <c r="K4293" s="8"/>
    </row>
    <row r="4294" spans="1:11" x14ac:dyDescent="0.55000000000000004">
      <c r="A4294" s="3">
        <v>143.0667</v>
      </c>
      <c r="D4294" s="8">
        <v>1.6435299999999999</v>
      </c>
      <c r="E4294" s="8">
        <f t="shared" si="100"/>
        <v>0.35917814526640873</v>
      </c>
      <c r="F4294" s="8"/>
      <c r="G4294" s="8"/>
      <c r="H4294" s="8"/>
      <c r="I4294" s="8"/>
      <c r="J4294" s="8"/>
      <c r="K4294" s="8"/>
    </row>
    <row r="4295" spans="1:11" x14ac:dyDescent="0.55000000000000004">
      <c r="A4295" s="3">
        <v>143.1</v>
      </c>
      <c r="D4295" s="8">
        <v>1.41916</v>
      </c>
      <c r="E4295" s="8">
        <f t="shared" si="100"/>
        <v>0.31014417542501604</v>
      </c>
      <c r="F4295" s="8"/>
      <c r="G4295" s="8"/>
      <c r="H4295" s="8"/>
      <c r="I4295" s="8"/>
      <c r="J4295" s="8"/>
      <c r="K4295" s="8"/>
    </row>
    <row r="4296" spans="1:11" x14ac:dyDescent="0.55000000000000004">
      <c r="A4296" s="3">
        <v>143.13329999999999</v>
      </c>
      <c r="D4296" s="8">
        <v>1.19262</v>
      </c>
      <c r="E4296" s="8">
        <f t="shared" si="100"/>
        <v>0.26063597233249436</v>
      </c>
      <c r="F4296" s="8"/>
      <c r="G4296" s="8"/>
      <c r="H4296" s="8"/>
      <c r="I4296" s="8"/>
      <c r="J4296" s="8"/>
      <c r="K4296" s="8"/>
    </row>
    <row r="4297" spans="1:11" x14ac:dyDescent="0.55000000000000004">
      <c r="A4297" s="3">
        <v>143.16669999999999</v>
      </c>
      <c r="D4297" s="8">
        <v>0.93874400000000002</v>
      </c>
      <c r="E4297" s="8">
        <f t="shared" si="100"/>
        <v>0.20515374151975907</v>
      </c>
      <c r="F4297" s="8"/>
      <c r="G4297" s="8"/>
      <c r="H4297" s="8"/>
      <c r="I4297" s="8"/>
      <c r="J4297" s="8"/>
      <c r="K4297" s="8"/>
    </row>
    <row r="4298" spans="1:11" x14ac:dyDescent="0.55000000000000004">
      <c r="A4298" s="3">
        <v>143.19999999999999</v>
      </c>
      <c r="D4298" s="8">
        <v>0.67288400000000004</v>
      </c>
      <c r="E4298" s="8">
        <f t="shared" si="100"/>
        <v>0.14705251933304667</v>
      </c>
      <c r="F4298" s="8"/>
      <c r="G4298" s="8"/>
      <c r="H4298" s="8"/>
      <c r="I4298" s="8"/>
      <c r="J4298" s="8"/>
      <c r="K4298" s="8"/>
    </row>
    <row r="4299" spans="1:11" x14ac:dyDescent="0.55000000000000004">
      <c r="A4299" s="3">
        <v>143.23330000000001</v>
      </c>
      <c r="D4299" s="8">
        <v>0.36530699999999999</v>
      </c>
      <c r="E4299" s="8">
        <f t="shared" si="100"/>
        <v>7.9834436069214421E-2</v>
      </c>
      <c r="F4299" s="8"/>
      <c r="G4299" s="8"/>
      <c r="H4299" s="8"/>
      <c r="I4299" s="8"/>
      <c r="J4299" s="8"/>
      <c r="K4299" s="8"/>
    </row>
    <row r="4300" spans="1:11" x14ac:dyDescent="0.55000000000000004">
      <c r="A4300" s="3">
        <v>143.26669999999999</v>
      </c>
      <c r="D4300" s="8">
        <v>6.3358700000000004E-2</v>
      </c>
      <c r="E4300" s="8">
        <f t="shared" si="100"/>
        <v>1.3846452667423664E-2</v>
      </c>
      <c r="F4300" s="8"/>
      <c r="G4300" s="8"/>
      <c r="H4300" s="8"/>
      <c r="I4300" s="8"/>
      <c r="J4300" s="8"/>
      <c r="K4300" s="8"/>
    </row>
    <row r="4301" spans="1:11" x14ac:dyDescent="0.55000000000000004">
      <c r="A4301" s="3">
        <v>143.30000000000001</v>
      </c>
      <c r="D4301" s="8">
        <v>-0.13597699999999999</v>
      </c>
      <c r="E4301" s="8">
        <f t="shared" si="100"/>
        <v>-2.9716504510955359E-2</v>
      </c>
      <c r="F4301" s="8"/>
      <c r="G4301" s="8"/>
      <c r="H4301" s="8"/>
      <c r="I4301" s="8"/>
      <c r="J4301" s="8"/>
      <c r="K4301" s="8"/>
    </row>
    <row r="4302" spans="1:11" x14ac:dyDescent="0.55000000000000004">
      <c r="A4302" s="3">
        <v>143.33330000000001</v>
      </c>
      <c r="D4302" s="8">
        <v>-0.238093</v>
      </c>
      <c r="E4302" s="8">
        <f t="shared" si="100"/>
        <v>-5.2033003438279227E-2</v>
      </c>
      <c r="F4302" s="8"/>
      <c r="G4302" s="8"/>
      <c r="H4302" s="8"/>
      <c r="I4302" s="8"/>
      <c r="J4302" s="8"/>
      <c r="K4302" s="8"/>
    </row>
    <row r="4303" spans="1:11" x14ac:dyDescent="0.55000000000000004">
      <c r="A4303" s="3">
        <v>143.36670000000001</v>
      </c>
      <c r="D4303" s="8">
        <v>-0.24238999999999999</v>
      </c>
      <c r="E4303" s="8">
        <f t="shared" si="100"/>
        <v>-5.297207269178221E-2</v>
      </c>
      <c r="F4303" s="8"/>
      <c r="G4303" s="8"/>
      <c r="H4303" s="8"/>
      <c r="I4303" s="8"/>
      <c r="J4303" s="8"/>
      <c r="K4303" s="8"/>
    </row>
    <row r="4304" spans="1:11" x14ac:dyDescent="0.55000000000000004">
      <c r="A4304" s="3">
        <v>143.4</v>
      </c>
      <c r="D4304" s="8">
        <v>-0.13678100000000001</v>
      </c>
      <c r="E4304" s="8">
        <f t="shared" si="100"/>
        <v>-2.9892211208608702E-2</v>
      </c>
      <c r="F4304" s="8"/>
      <c r="G4304" s="8"/>
      <c r="H4304" s="8"/>
      <c r="I4304" s="8"/>
      <c r="J4304" s="8"/>
      <c r="K4304" s="8"/>
    </row>
    <row r="4305" spans="1:11" x14ac:dyDescent="0.55000000000000004">
      <c r="A4305" s="3">
        <v>143.4333</v>
      </c>
      <c r="D4305" s="8">
        <v>2.3998800000000001E-2</v>
      </c>
      <c r="E4305" s="8">
        <f t="shared" si="100"/>
        <v>5.2447138005509431E-3</v>
      </c>
      <c r="F4305" s="8"/>
      <c r="G4305" s="8"/>
      <c r="H4305" s="8"/>
      <c r="I4305" s="8"/>
      <c r="J4305" s="8"/>
      <c r="K4305" s="8"/>
    </row>
    <row r="4306" spans="1:11" x14ac:dyDescent="0.55000000000000004">
      <c r="A4306" s="3">
        <v>143.4667</v>
      </c>
      <c r="D4306" s="8">
        <v>0.14615900000000001</v>
      </c>
      <c r="E4306" s="8">
        <f t="shared" si="100"/>
        <v>3.1941685599893549E-2</v>
      </c>
      <c r="F4306" s="8"/>
      <c r="G4306" s="8"/>
      <c r="H4306" s="8"/>
      <c r="I4306" s="8"/>
      <c r="J4306" s="8"/>
      <c r="K4306" s="8"/>
    </row>
    <row r="4307" spans="1:11" x14ac:dyDescent="0.55000000000000004">
      <c r="A4307" s="3">
        <v>143.5</v>
      </c>
      <c r="D4307" s="8">
        <v>0.17466100000000001</v>
      </c>
      <c r="E4307" s="8">
        <f t="shared" si="100"/>
        <v>3.817053173983817E-2</v>
      </c>
      <c r="F4307" s="8"/>
      <c r="G4307" s="8"/>
      <c r="H4307" s="8"/>
      <c r="I4307" s="8"/>
      <c r="J4307" s="8"/>
      <c r="K4307" s="8"/>
    </row>
    <row r="4308" spans="1:11" x14ac:dyDescent="0.55000000000000004">
      <c r="A4308" s="3">
        <v>143.5333</v>
      </c>
      <c r="D4308" s="8">
        <v>9.37891E-2</v>
      </c>
      <c r="E4308" s="8">
        <f t="shared" si="100"/>
        <v>2.049673263293383E-2</v>
      </c>
      <c r="F4308" s="8"/>
      <c r="G4308" s="8"/>
      <c r="H4308" s="8"/>
      <c r="I4308" s="8"/>
      <c r="J4308" s="8"/>
      <c r="K4308" s="8"/>
    </row>
    <row r="4309" spans="1:11" x14ac:dyDescent="0.55000000000000004">
      <c r="A4309" s="3">
        <v>143.5667</v>
      </c>
      <c r="D4309" s="8">
        <v>-3.4096500000000002E-2</v>
      </c>
      <c r="E4309" s="8">
        <f t="shared" si="100"/>
        <v>-7.4514719111157734E-3</v>
      </c>
      <c r="F4309" s="8"/>
      <c r="G4309" s="8"/>
      <c r="H4309" s="8"/>
      <c r="I4309" s="8"/>
      <c r="J4309" s="8"/>
      <c r="K4309" s="8"/>
    </row>
    <row r="4310" spans="1:11" x14ac:dyDescent="0.55000000000000004">
      <c r="A4310" s="3">
        <v>143.6</v>
      </c>
      <c r="D4310" s="8">
        <v>-0.15792100000000001</v>
      </c>
      <c r="E4310" s="8">
        <f t="shared" si="100"/>
        <v>-3.4512160945414164E-2</v>
      </c>
      <c r="F4310" s="8"/>
      <c r="G4310" s="8"/>
      <c r="H4310" s="8"/>
      <c r="I4310" s="8"/>
      <c r="J4310" s="8"/>
      <c r="K4310" s="8"/>
    </row>
    <row r="4311" spans="1:11" x14ac:dyDescent="0.55000000000000004">
      <c r="A4311" s="3">
        <v>143.63329999999999</v>
      </c>
      <c r="D4311" s="8">
        <v>-0.25674200000000003</v>
      </c>
      <c r="E4311" s="8">
        <f t="shared" si="100"/>
        <v>-5.6108568369295557E-2</v>
      </c>
      <c r="F4311" s="8"/>
      <c r="G4311" s="8"/>
      <c r="H4311" s="8"/>
      <c r="I4311" s="8"/>
      <c r="J4311" s="8"/>
      <c r="K4311" s="8"/>
    </row>
    <row r="4312" spans="1:11" x14ac:dyDescent="0.55000000000000004">
      <c r="A4312" s="3">
        <v>143.66669999999999</v>
      </c>
      <c r="D4312" s="8">
        <v>-0.35539700000000002</v>
      </c>
      <c r="E4312" s="8">
        <f t="shared" si="100"/>
        <v>-7.7668698042168915E-2</v>
      </c>
      <c r="F4312" s="8"/>
      <c r="G4312" s="8"/>
      <c r="H4312" s="8"/>
      <c r="I4312" s="8"/>
      <c r="J4312" s="8"/>
      <c r="K4312" s="8"/>
    </row>
    <row r="4313" spans="1:11" x14ac:dyDescent="0.55000000000000004">
      <c r="A4313" s="3">
        <v>143.69999999999999</v>
      </c>
      <c r="D4313" s="8">
        <v>-0.42598399999999997</v>
      </c>
      <c r="E4313" s="8">
        <f t="shared" si="100"/>
        <v>-9.3094828225323459E-2</v>
      </c>
      <c r="F4313" s="8"/>
      <c r="G4313" s="8"/>
      <c r="H4313" s="8"/>
      <c r="I4313" s="8"/>
      <c r="J4313" s="8"/>
      <c r="K4313" s="8"/>
    </row>
    <row r="4314" spans="1:11" x14ac:dyDescent="0.55000000000000004">
      <c r="A4314" s="3">
        <v>143.73330000000001</v>
      </c>
      <c r="D4314" s="8">
        <v>-0.53632299999999999</v>
      </c>
      <c r="E4314" s="8">
        <f t="shared" si="100"/>
        <v>-0.11720838707155704</v>
      </c>
      <c r="F4314" s="8"/>
      <c r="G4314" s="8"/>
      <c r="H4314" s="8"/>
      <c r="I4314" s="8"/>
      <c r="J4314" s="8"/>
      <c r="K4314" s="8"/>
    </row>
    <row r="4315" spans="1:11" x14ac:dyDescent="0.55000000000000004">
      <c r="A4315" s="3">
        <v>143.76669999999999</v>
      </c>
      <c r="D4315" s="8">
        <v>-0.621591</v>
      </c>
      <c r="E4315" s="8">
        <f t="shared" si="100"/>
        <v>-0.13584291281223482</v>
      </c>
      <c r="F4315" s="8"/>
      <c r="G4315" s="8"/>
      <c r="H4315" s="8"/>
      <c r="I4315" s="8"/>
      <c r="J4315" s="8"/>
      <c r="K4315" s="8"/>
    </row>
    <row r="4316" spans="1:11" x14ac:dyDescent="0.55000000000000004">
      <c r="A4316" s="3">
        <v>143.80000000000001</v>
      </c>
      <c r="D4316" s="8">
        <v>-0.725136</v>
      </c>
      <c r="E4316" s="8">
        <f t="shared" si="100"/>
        <v>-0.15847170635516394</v>
      </c>
      <c r="F4316" s="8"/>
      <c r="G4316" s="8"/>
      <c r="H4316" s="8"/>
      <c r="I4316" s="8"/>
      <c r="J4316" s="8"/>
      <c r="K4316" s="8"/>
    </row>
    <row r="4317" spans="1:11" x14ac:dyDescent="0.55000000000000004">
      <c r="A4317" s="3">
        <v>143.83330000000001</v>
      </c>
      <c r="D4317" s="8">
        <v>-0.86873599999999995</v>
      </c>
      <c r="E4317" s="8">
        <f t="shared" si="100"/>
        <v>-0.18985414638379516</v>
      </c>
      <c r="F4317" s="8"/>
      <c r="G4317" s="8"/>
      <c r="H4317" s="8"/>
      <c r="I4317" s="8"/>
      <c r="J4317" s="8"/>
      <c r="K4317" s="8"/>
    </row>
    <row r="4318" spans="1:11" x14ac:dyDescent="0.55000000000000004">
      <c r="A4318" s="3">
        <v>143.86670000000001</v>
      </c>
      <c r="D4318" s="8">
        <v>-0.88225600000000004</v>
      </c>
      <c r="E4318" s="8">
        <f t="shared" si="100"/>
        <v>-0.19280881622493093</v>
      </c>
      <c r="F4318" s="8"/>
      <c r="G4318" s="8"/>
      <c r="H4318" s="8"/>
      <c r="I4318" s="8"/>
      <c r="J4318" s="8"/>
      <c r="K4318" s="8"/>
    </row>
    <row r="4319" spans="1:11" x14ac:dyDescent="0.55000000000000004">
      <c r="A4319" s="3">
        <v>143.9</v>
      </c>
      <c r="D4319" s="8">
        <v>-0.723576</v>
      </c>
      <c r="E4319" s="8">
        <f t="shared" si="100"/>
        <v>-0.15813078291195595</v>
      </c>
      <c r="F4319" s="8"/>
      <c r="G4319" s="8"/>
      <c r="H4319" s="8"/>
      <c r="I4319" s="8"/>
      <c r="J4319" s="8"/>
      <c r="K4319" s="8"/>
    </row>
    <row r="4320" spans="1:11" x14ac:dyDescent="0.55000000000000004">
      <c r="A4320" s="3">
        <v>143.9333</v>
      </c>
      <c r="D4320" s="8">
        <v>-0.53985499999999997</v>
      </c>
      <c r="E4320" s="8">
        <f t="shared" si="100"/>
        <v>-0.11798027271348688</v>
      </c>
      <c r="F4320" s="8"/>
      <c r="G4320" s="8"/>
      <c r="H4320" s="8"/>
      <c r="I4320" s="8"/>
      <c r="J4320" s="8"/>
      <c r="K4320" s="8"/>
    </row>
    <row r="4321" spans="1:11" x14ac:dyDescent="0.55000000000000004">
      <c r="A4321" s="3">
        <v>143.9667</v>
      </c>
      <c r="D4321" s="8">
        <v>-0.43024699999999999</v>
      </c>
      <c r="E4321" s="8">
        <f t="shared" si="100"/>
        <v>-9.4026467096089861E-2</v>
      </c>
      <c r="F4321" s="8"/>
      <c r="G4321" s="8"/>
      <c r="H4321" s="8"/>
      <c r="I4321" s="8"/>
      <c r="J4321" s="8"/>
      <c r="K4321" s="8"/>
    </row>
    <row r="4322" spans="1:11" x14ac:dyDescent="0.55000000000000004">
      <c r="A4322" s="3">
        <v>144</v>
      </c>
      <c r="D4322" s="8">
        <v>-0.26647100000000001</v>
      </c>
      <c r="E4322" s="8">
        <f t="shared" si="100"/>
        <v>-5.8234750535302193E-2</v>
      </c>
      <c r="F4322" s="8"/>
      <c r="G4322" s="8"/>
      <c r="H4322" s="8"/>
      <c r="I4322" s="8"/>
      <c r="J4322" s="8"/>
      <c r="K4322" s="8"/>
    </row>
    <row r="4323" spans="1:11" x14ac:dyDescent="0.55000000000000004">
      <c r="A4323" s="3">
        <v>144.0333</v>
      </c>
      <c r="D4323" s="8">
        <v>4.3333200000000002E-2</v>
      </c>
      <c r="E4323" s="8">
        <f t="shared" si="100"/>
        <v>9.4700665059100509E-3</v>
      </c>
      <c r="F4323" s="8"/>
      <c r="G4323" s="8"/>
      <c r="H4323" s="8"/>
      <c r="I4323" s="8"/>
      <c r="J4323" s="8"/>
      <c r="K4323" s="8"/>
    </row>
    <row r="4324" spans="1:11" x14ac:dyDescent="0.55000000000000004">
      <c r="A4324" s="3">
        <v>144.0667</v>
      </c>
      <c r="D4324" s="8">
        <v>0.27716200000000002</v>
      </c>
      <c r="E4324" s="8">
        <f t="shared" si="100"/>
        <v>6.0571168824620415E-2</v>
      </c>
      <c r="F4324" s="8"/>
      <c r="G4324" s="8"/>
      <c r="H4324" s="8"/>
      <c r="I4324" s="8"/>
      <c r="J4324" s="8"/>
      <c r="K4324" s="8"/>
    </row>
    <row r="4325" spans="1:11" x14ac:dyDescent="0.55000000000000004">
      <c r="A4325" s="3">
        <v>144.1</v>
      </c>
      <c r="D4325" s="8">
        <v>0.37471700000000002</v>
      </c>
      <c r="E4325" s="8">
        <f t="shared" si="100"/>
        <v>8.189090376189842E-2</v>
      </c>
      <c r="F4325" s="8"/>
      <c r="G4325" s="8"/>
      <c r="H4325" s="8"/>
      <c r="I4325" s="8"/>
      <c r="J4325" s="8"/>
      <c r="K4325" s="8"/>
    </row>
    <row r="4326" spans="1:11" x14ac:dyDescent="0.55000000000000004">
      <c r="A4326" s="3">
        <v>144.13329999999999</v>
      </c>
      <c r="D4326" s="8">
        <v>0.39243099999999997</v>
      </c>
      <c r="E4326" s="8">
        <f t="shared" si="100"/>
        <v>8.5762133167658669E-2</v>
      </c>
      <c r="F4326" s="8"/>
      <c r="G4326" s="8"/>
      <c r="H4326" s="8"/>
      <c r="I4326" s="8"/>
      <c r="J4326" s="8"/>
      <c r="K4326" s="8"/>
    </row>
    <row r="4327" spans="1:11" x14ac:dyDescent="0.55000000000000004">
      <c r="A4327" s="3">
        <v>144.16669999999999</v>
      </c>
      <c r="D4327" s="8">
        <v>0.408113</v>
      </c>
      <c r="E4327" s="8">
        <f t="shared" si="100"/>
        <v>8.9189287934573674E-2</v>
      </c>
      <c r="F4327" s="8"/>
      <c r="G4327" s="8"/>
      <c r="H4327" s="8"/>
      <c r="I4327" s="8"/>
      <c r="J4327" s="8"/>
      <c r="K4327" s="8"/>
    </row>
    <row r="4328" spans="1:11" x14ac:dyDescent="0.55000000000000004">
      <c r="A4328" s="3">
        <v>144.19999999999999</v>
      </c>
      <c r="D4328" s="8">
        <v>0.455758</v>
      </c>
      <c r="E4328" s="8">
        <f t="shared" si="100"/>
        <v>9.960165809588381E-2</v>
      </c>
      <c r="F4328" s="8"/>
      <c r="G4328" s="8"/>
      <c r="H4328" s="8"/>
      <c r="I4328" s="8"/>
      <c r="J4328" s="8"/>
      <c r="K4328" s="8"/>
    </row>
    <row r="4329" spans="1:11" x14ac:dyDescent="0.55000000000000004">
      <c r="A4329" s="3">
        <v>144.23330000000001</v>
      </c>
      <c r="D4329" s="8">
        <v>0.51955200000000001</v>
      </c>
      <c r="E4329" s="8">
        <f t="shared" si="100"/>
        <v>0.11354324151640263</v>
      </c>
      <c r="F4329" s="8"/>
      <c r="G4329" s="8"/>
      <c r="H4329" s="8"/>
      <c r="I4329" s="8"/>
      <c r="J4329" s="8"/>
      <c r="K4329" s="8"/>
    </row>
    <row r="4330" spans="1:11" x14ac:dyDescent="0.55000000000000004">
      <c r="A4330" s="3">
        <v>144.26669999999999</v>
      </c>
      <c r="D4330" s="8">
        <v>0.59779400000000005</v>
      </c>
      <c r="E4330" s="8">
        <f t="shared" si="100"/>
        <v>0.13064230051863221</v>
      </c>
      <c r="F4330" s="8"/>
      <c r="G4330" s="8"/>
      <c r="H4330" s="8"/>
      <c r="I4330" s="8"/>
      <c r="J4330" s="8"/>
      <c r="K4330" s="8"/>
    </row>
    <row r="4331" spans="1:11" x14ac:dyDescent="0.55000000000000004">
      <c r="A4331" s="3">
        <v>144.30000000000001</v>
      </c>
      <c r="D4331" s="8">
        <v>0.67130599999999996</v>
      </c>
      <c r="E4331" s="8">
        <f t="shared" si="100"/>
        <v>0.14670766215780168</v>
      </c>
      <c r="F4331" s="8"/>
      <c r="G4331" s="8"/>
      <c r="H4331" s="8"/>
      <c r="I4331" s="8"/>
      <c r="J4331" s="8"/>
      <c r="K4331" s="8"/>
    </row>
    <row r="4332" spans="1:11" x14ac:dyDescent="0.55000000000000004">
      <c r="A4332" s="3">
        <v>144.33330000000001</v>
      </c>
      <c r="D4332" s="8">
        <v>0.71245800000000004</v>
      </c>
      <c r="E4332" s="8">
        <f t="shared" si="100"/>
        <v>0.15570104775709301</v>
      </c>
      <c r="F4332" s="8"/>
      <c r="G4332" s="8"/>
      <c r="H4332" s="8"/>
      <c r="I4332" s="8"/>
      <c r="J4332" s="8"/>
      <c r="K4332" s="8"/>
    </row>
    <row r="4333" spans="1:11" x14ac:dyDescent="0.55000000000000004">
      <c r="A4333" s="3">
        <v>144.36670000000001</v>
      </c>
      <c r="D4333" s="8">
        <v>0.81863300000000006</v>
      </c>
      <c r="E4333" s="8">
        <f t="shared" si="100"/>
        <v>0.17890460325876378</v>
      </c>
      <c r="F4333" s="8"/>
      <c r="G4333" s="8"/>
      <c r="H4333" s="8"/>
      <c r="I4333" s="8"/>
      <c r="J4333" s="8"/>
      <c r="K4333" s="8"/>
    </row>
    <row r="4334" spans="1:11" x14ac:dyDescent="0.55000000000000004">
      <c r="A4334" s="3">
        <v>144.4</v>
      </c>
      <c r="D4334" s="8">
        <v>0.93256700000000003</v>
      </c>
      <c r="E4334" s="8">
        <f t="shared" si="100"/>
        <v>0.20380381580905674</v>
      </c>
      <c r="F4334" s="8"/>
      <c r="G4334" s="8"/>
      <c r="H4334" s="8"/>
      <c r="I4334" s="8"/>
      <c r="J4334" s="8"/>
      <c r="K4334" s="8"/>
    </row>
    <row r="4335" spans="1:11" x14ac:dyDescent="0.55000000000000004">
      <c r="A4335" s="3">
        <v>144.4333</v>
      </c>
      <c r="D4335" s="8">
        <v>0.98507500000000003</v>
      </c>
      <c r="E4335" s="8">
        <f t="shared" si="100"/>
        <v>0.21527894924236712</v>
      </c>
      <c r="F4335" s="8"/>
      <c r="G4335" s="8"/>
      <c r="H4335" s="8"/>
      <c r="I4335" s="8"/>
      <c r="J4335" s="8"/>
      <c r="K4335" s="8"/>
    </row>
    <row r="4336" spans="1:11" x14ac:dyDescent="0.55000000000000004">
      <c r="A4336" s="3">
        <v>144.4667</v>
      </c>
      <c r="D4336" s="8">
        <v>0.99633000000000005</v>
      </c>
      <c r="E4336" s="8">
        <f t="shared" si="100"/>
        <v>0.21773862446884515</v>
      </c>
      <c r="F4336" s="8"/>
      <c r="G4336" s="8"/>
      <c r="H4336" s="8"/>
      <c r="I4336" s="8"/>
      <c r="J4336" s="8"/>
      <c r="K4336" s="8"/>
    </row>
    <row r="4337" spans="1:11" x14ac:dyDescent="0.55000000000000004">
      <c r="A4337" s="3">
        <v>144.5</v>
      </c>
      <c r="D4337" s="8">
        <v>1.0192399999999999</v>
      </c>
      <c r="E4337" s="8">
        <f t="shared" si="100"/>
        <v>0.2227453911892904</v>
      </c>
      <c r="F4337" s="8"/>
      <c r="G4337" s="8"/>
      <c r="H4337" s="8"/>
      <c r="I4337" s="8"/>
      <c r="J4337" s="8"/>
      <c r="K4337" s="8"/>
    </row>
    <row r="4338" spans="1:11" x14ac:dyDescent="0.55000000000000004">
      <c r="A4338" s="3">
        <v>144.5333</v>
      </c>
      <c r="D4338" s="8">
        <v>1.11612</v>
      </c>
      <c r="E4338" s="8">
        <f t="shared" si="100"/>
        <v>0.24391761117518035</v>
      </c>
      <c r="F4338" s="8"/>
      <c r="G4338" s="8"/>
      <c r="H4338" s="8"/>
      <c r="I4338" s="8"/>
      <c r="J4338" s="8"/>
      <c r="K4338" s="8"/>
    </row>
    <row r="4339" spans="1:11" x14ac:dyDescent="0.55000000000000004">
      <c r="A4339" s="3">
        <v>144.5667</v>
      </c>
      <c r="D4339" s="8">
        <v>1.2507299999999999</v>
      </c>
      <c r="E4339" s="8">
        <f t="shared" si="100"/>
        <v>0.27333537059199126</v>
      </c>
      <c r="F4339" s="8"/>
      <c r="G4339" s="8"/>
      <c r="H4339" s="8"/>
      <c r="I4339" s="8"/>
      <c r="J4339" s="8"/>
      <c r="K4339" s="8"/>
    </row>
    <row r="4340" spans="1:11" x14ac:dyDescent="0.55000000000000004">
      <c r="A4340" s="3">
        <v>144.6</v>
      </c>
      <c r="D4340" s="8">
        <v>1.3505799999999999</v>
      </c>
      <c r="E4340" s="8">
        <f t="shared" si="100"/>
        <v>0.29515665636398869</v>
      </c>
      <c r="F4340" s="8"/>
      <c r="G4340" s="8"/>
      <c r="H4340" s="8"/>
      <c r="I4340" s="8"/>
      <c r="J4340" s="8"/>
      <c r="K4340" s="8"/>
    </row>
    <row r="4341" spans="1:11" x14ac:dyDescent="0.55000000000000004">
      <c r="A4341" s="3">
        <v>144.63329999999999</v>
      </c>
      <c r="D4341" s="8">
        <v>1.3090299999999999</v>
      </c>
      <c r="E4341" s="8">
        <f t="shared" si="100"/>
        <v>0.28607629157854558</v>
      </c>
      <c r="F4341" s="8"/>
      <c r="G4341" s="8"/>
      <c r="H4341" s="8"/>
      <c r="I4341" s="8"/>
      <c r="J4341" s="8"/>
      <c r="K4341" s="8"/>
    </row>
    <row r="4342" spans="1:11" x14ac:dyDescent="0.55000000000000004">
      <c r="A4342" s="3">
        <v>144.66669999999999</v>
      </c>
      <c r="D4342" s="8">
        <v>1.1834100000000001</v>
      </c>
      <c r="E4342" s="8">
        <f t="shared" si="100"/>
        <v>0.25862321277355499</v>
      </c>
      <c r="F4342" s="8"/>
      <c r="G4342" s="8"/>
      <c r="H4342" s="8"/>
      <c r="I4342" s="8"/>
      <c r="J4342" s="8"/>
      <c r="K4342" s="8"/>
    </row>
    <row r="4343" spans="1:11" x14ac:dyDescent="0.55000000000000004">
      <c r="A4343" s="3">
        <v>144.69999999999999</v>
      </c>
      <c r="D4343" s="8">
        <v>1.1440900000000001</v>
      </c>
      <c r="E4343" s="8">
        <f t="shared" si="100"/>
        <v>0.2500301936793643</v>
      </c>
      <c r="F4343" s="8"/>
      <c r="G4343" s="8"/>
      <c r="H4343" s="8"/>
      <c r="I4343" s="8"/>
      <c r="J4343" s="8"/>
      <c r="K4343" s="8"/>
    </row>
    <row r="4344" spans="1:11" x14ac:dyDescent="0.55000000000000004">
      <c r="A4344" s="3">
        <v>144.73330000000001</v>
      </c>
      <c r="D4344" s="8">
        <v>1.19346</v>
      </c>
      <c r="E4344" s="8">
        <f t="shared" si="100"/>
        <v>0.26081954649422168</v>
      </c>
      <c r="F4344" s="8"/>
      <c r="G4344" s="8"/>
      <c r="H4344" s="8"/>
      <c r="I4344" s="8"/>
      <c r="J4344" s="8"/>
      <c r="K4344" s="8"/>
    </row>
    <row r="4345" spans="1:11" x14ac:dyDescent="0.55000000000000004">
      <c r="A4345" s="3">
        <v>144.76669999999999</v>
      </c>
      <c r="D4345" s="8">
        <v>1.2507999999999999</v>
      </c>
      <c r="E4345" s="8">
        <f t="shared" si="100"/>
        <v>0.2733506684388019</v>
      </c>
      <c r="F4345" s="8"/>
      <c r="G4345" s="8"/>
      <c r="H4345" s="8"/>
      <c r="I4345" s="8"/>
      <c r="J4345" s="8"/>
      <c r="K4345" s="8"/>
    </row>
    <row r="4346" spans="1:11" x14ac:dyDescent="0.55000000000000004">
      <c r="A4346" s="3">
        <v>144.80000000000001</v>
      </c>
      <c r="D4346" s="8">
        <v>1.19886</v>
      </c>
      <c r="E4346" s="8">
        <f t="shared" si="100"/>
        <v>0.26199966610532621</v>
      </c>
      <c r="F4346" s="8"/>
      <c r="G4346" s="8"/>
      <c r="H4346" s="8"/>
      <c r="I4346" s="8"/>
      <c r="J4346" s="8"/>
      <c r="K4346" s="8"/>
    </row>
    <row r="4347" spans="1:11" x14ac:dyDescent="0.55000000000000004">
      <c r="A4347" s="3">
        <v>144.83330000000001</v>
      </c>
      <c r="D4347" s="8">
        <v>1.1055299999999999</v>
      </c>
      <c r="E4347" s="8">
        <f t="shared" si="100"/>
        <v>0.24160326549340314</v>
      </c>
      <c r="F4347" s="8"/>
      <c r="G4347" s="8"/>
      <c r="H4347" s="8"/>
      <c r="I4347" s="8"/>
      <c r="J4347" s="8"/>
      <c r="K4347" s="8"/>
    </row>
    <row r="4348" spans="1:11" x14ac:dyDescent="0.55000000000000004">
      <c r="A4348" s="3">
        <v>144.86670000000001</v>
      </c>
      <c r="D4348" s="8">
        <v>1.01593</v>
      </c>
      <c r="E4348" s="8">
        <f t="shared" si="100"/>
        <v>0.22202202157581707</v>
      </c>
      <c r="F4348" s="8"/>
      <c r="G4348" s="8"/>
      <c r="H4348" s="8"/>
      <c r="I4348" s="8"/>
      <c r="J4348" s="8"/>
      <c r="K4348" s="8"/>
    </row>
    <row r="4349" spans="1:11" x14ac:dyDescent="0.55000000000000004">
      <c r="A4349" s="3">
        <v>144.9</v>
      </c>
      <c r="D4349" s="8">
        <v>0.80757599999999996</v>
      </c>
      <c r="E4349" s="8">
        <f t="shared" si="100"/>
        <v>0.1764881990846929</v>
      </c>
      <c r="F4349" s="8"/>
      <c r="G4349" s="8"/>
      <c r="H4349" s="8"/>
      <c r="I4349" s="8"/>
      <c r="J4349" s="8"/>
      <c r="K4349" s="8"/>
    </row>
    <row r="4350" spans="1:11" x14ac:dyDescent="0.55000000000000004">
      <c r="A4350" s="3">
        <v>144.9333</v>
      </c>
      <c r="D4350" s="8">
        <v>0.52746899999999997</v>
      </c>
      <c r="E4350" s="8">
        <f t="shared" si="100"/>
        <v>0.11527342799068307</v>
      </c>
      <c r="F4350" s="8"/>
      <c r="G4350" s="8"/>
      <c r="H4350" s="8"/>
      <c r="I4350" s="8"/>
      <c r="J4350" s="8"/>
      <c r="K4350" s="8"/>
    </row>
    <row r="4351" spans="1:11" x14ac:dyDescent="0.55000000000000004">
      <c r="A4351" s="3">
        <v>144.9667</v>
      </c>
      <c r="D4351" s="8">
        <v>0.35816300000000001</v>
      </c>
      <c r="E4351" s="8">
        <f t="shared" si="100"/>
        <v>7.8273181531856903E-2</v>
      </c>
      <c r="F4351" s="8"/>
      <c r="G4351" s="8"/>
      <c r="H4351" s="8"/>
      <c r="I4351" s="8"/>
      <c r="J4351" s="8"/>
      <c r="K4351" s="8"/>
    </row>
    <row r="4352" spans="1:11" x14ac:dyDescent="0.55000000000000004">
      <c r="A4352" s="3">
        <v>145</v>
      </c>
      <c r="D4352" s="8">
        <v>0.28547899999999998</v>
      </c>
      <c r="E4352" s="8">
        <f t="shared" si="100"/>
        <v>6.238877156639009E-2</v>
      </c>
      <c r="F4352" s="8"/>
      <c r="G4352" s="8"/>
      <c r="H4352" s="8"/>
      <c r="I4352" s="8"/>
      <c r="J4352" s="8"/>
      <c r="K4352" s="8"/>
    </row>
    <row r="4353" spans="1:11" x14ac:dyDescent="0.55000000000000004">
      <c r="A4353" s="3">
        <v>145.0333</v>
      </c>
      <c r="D4353" s="8">
        <v>0.24915399999999999</v>
      </c>
      <c r="E4353" s="8">
        <f t="shared" si="100"/>
        <v>5.4450281775024978E-2</v>
      </c>
      <c r="F4353" s="8"/>
      <c r="G4353" s="8"/>
      <c r="H4353" s="8"/>
      <c r="I4353" s="8"/>
      <c r="J4353" s="8"/>
      <c r="K4353" s="8"/>
    </row>
    <row r="4354" spans="1:11" x14ac:dyDescent="0.55000000000000004">
      <c r="A4354" s="3">
        <v>145.0667</v>
      </c>
      <c r="D4354" s="8">
        <v>0.20214199999999999</v>
      </c>
      <c r="E4354" s="8">
        <f t="shared" si="100"/>
        <v>4.4176247857016543E-2</v>
      </c>
      <c r="F4354" s="8"/>
      <c r="G4354" s="8"/>
      <c r="H4354" s="8"/>
      <c r="I4354" s="8"/>
      <c r="J4354" s="8"/>
      <c r="K4354" s="8"/>
    </row>
    <row r="4355" spans="1:11" x14ac:dyDescent="0.55000000000000004">
      <c r="A4355" s="3">
        <v>145.1</v>
      </c>
      <c r="D4355" s="8">
        <v>0.15549499999999999</v>
      </c>
      <c r="E4355" s="8">
        <f t="shared" si="100"/>
        <v>3.3981981283092023E-2</v>
      </c>
      <c r="F4355" s="8"/>
      <c r="G4355" s="8"/>
      <c r="H4355" s="8"/>
      <c r="I4355" s="8"/>
      <c r="J4355" s="8"/>
      <c r="K4355" s="8"/>
    </row>
    <row r="4356" spans="1:11" x14ac:dyDescent="0.55000000000000004">
      <c r="A4356" s="3">
        <v>145.13329999999999</v>
      </c>
      <c r="D4356" s="8">
        <v>1.0463800000000001E-2</v>
      </c>
      <c r="E4356" s="8">
        <f t="shared" ref="E4356:E4400" si="101">D4356/$E$2</f>
        <v>2.2867658493843424E-3</v>
      </c>
      <c r="F4356" s="8"/>
      <c r="G4356" s="8"/>
      <c r="H4356" s="8"/>
      <c r="I4356" s="8"/>
      <c r="J4356" s="8"/>
      <c r="K4356" s="8"/>
    </row>
    <row r="4357" spans="1:11" x14ac:dyDescent="0.55000000000000004">
      <c r="A4357" s="3">
        <v>145.16669999999999</v>
      </c>
      <c r="D4357" s="8">
        <v>-0.15937399999999999</v>
      </c>
      <c r="E4357" s="8">
        <f t="shared" si="101"/>
        <v>-3.4829700537068763E-2</v>
      </c>
      <c r="F4357" s="8"/>
      <c r="G4357" s="8"/>
      <c r="H4357" s="8"/>
      <c r="I4357" s="8"/>
      <c r="J4357" s="8"/>
      <c r="K4357" s="8"/>
    </row>
    <row r="4358" spans="1:11" x14ac:dyDescent="0.55000000000000004">
      <c r="A4358" s="3">
        <v>145.19999999999999</v>
      </c>
      <c r="D4358" s="8">
        <v>-0.31179699999999999</v>
      </c>
      <c r="E4358" s="8">
        <f t="shared" si="101"/>
        <v>-6.8140324885843553E-2</v>
      </c>
      <c r="F4358" s="8"/>
      <c r="G4358" s="8"/>
      <c r="H4358" s="8"/>
      <c r="I4358" s="8"/>
      <c r="J4358" s="8"/>
      <c r="K4358" s="8"/>
    </row>
    <row r="4359" spans="1:11" x14ac:dyDescent="0.55000000000000004">
      <c r="A4359" s="3">
        <v>145.23330000000001</v>
      </c>
      <c r="D4359" s="8">
        <v>-0.36929699999999999</v>
      </c>
      <c r="E4359" s="8">
        <f t="shared" si="101"/>
        <v>-8.070641333741943E-2</v>
      </c>
      <c r="F4359" s="8"/>
      <c r="G4359" s="8"/>
      <c r="H4359" s="8"/>
      <c r="I4359" s="8"/>
      <c r="J4359" s="8"/>
      <c r="K4359" s="8"/>
    </row>
    <row r="4360" spans="1:11" x14ac:dyDescent="0.55000000000000004">
      <c r="A4360" s="3">
        <v>145.26669999999999</v>
      </c>
      <c r="D4360" s="8">
        <v>-0.42120400000000002</v>
      </c>
      <c r="E4360" s="8">
        <f t="shared" si="101"/>
        <v>-9.205020382882724E-2</v>
      </c>
      <c r="F4360" s="8"/>
      <c r="G4360" s="8"/>
      <c r="H4360" s="8"/>
      <c r="I4360" s="8"/>
      <c r="J4360" s="8"/>
      <c r="K4360" s="8"/>
    </row>
    <row r="4361" spans="1:11" x14ac:dyDescent="0.55000000000000004">
      <c r="A4361" s="3">
        <v>145.30000000000001</v>
      </c>
      <c r="D4361" s="8">
        <v>-0.59866399999999997</v>
      </c>
      <c r="E4361" s="8">
        <f t="shared" si="101"/>
        <v>-0.13083243090042124</v>
      </c>
      <c r="F4361" s="8"/>
      <c r="G4361" s="8"/>
      <c r="H4361" s="8"/>
      <c r="I4361" s="8"/>
      <c r="J4361" s="8"/>
      <c r="K4361" s="8"/>
    </row>
    <row r="4362" spans="1:11" x14ac:dyDescent="0.55000000000000004">
      <c r="A4362" s="3">
        <v>145.33330000000001</v>
      </c>
      <c r="D4362" s="8">
        <v>-0.78161800000000003</v>
      </c>
      <c r="E4362" s="8">
        <f t="shared" si="101"/>
        <v>-0.17081532040597974</v>
      </c>
      <c r="F4362" s="8"/>
      <c r="G4362" s="8"/>
      <c r="H4362" s="8"/>
      <c r="I4362" s="8"/>
      <c r="J4362" s="8"/>
      <c r="K4362" s="8"/>
    </row>
    <row r="4363" spans="1:11" x14ac:dyDescent="0.55000000000000004">
      <c r="A4363" s="3">
        <v>145.36670000000001</v>
      </c>
      <c r="D4363" s="8">
        <v>-0.83325899999999997</v>
      </c>
      <c r="E4363" s="8">
        <f t="shared" si="101"/>
        <v>-0.1821009790795072</v>
      </c>
      <c r="F4363" s="8"/>
      <c r="G4363" s="8"/>
      <c r="H4363" s="8"/>
      <c r="I4363" s="8"/>
      <c r="J4363" s="8"/>
      <c r="K4363" s="8"/>
    </row>
    <row r="4364" spans="1:11" x14ac:dyDescent="0.55000000000000004">
      <c r="A4364" s="3">
        <v>145.4</v>
      </c>
      <c r="D4364" s="8">
        <v>-0.88483299999999998</v>
      </c>
      <c r="E4364" s="8">
        <f t="shared" si="101"/>
        <v>-0.19337199552823026</v>
      </c>
      <c r="F4364" s="8"/>
      <c r="G4364" s="8"/>
      <c r="H4364" s="8"/>
      <c r="I4364" s="8"/>
      <c r="J4364" s="8"/>
      <c r="K4364" s="8"/>
    </row>
    <row r="4365" spans="1:11" x14ac:dyDescent="0.55000000000000004">
      <c r="A4365" s="3">
        <v>145.4333</v>
      </c>
      <c r="D4365" s="8">
        <v>-0.97696000000000005</v>
      </c>
      <c r="E4365" s="8">
        <f t="shared" si="101"/>
        <v>-0.21350549171567951</v>
      </c>
      <c r="F4365" s="8"/>
      <c r="G4365" s="8"/>
      <c r="H4365" s="8"/>
      <c r="I4365" s="8"/>
      <c r="J4365" s="8"/>
      <c r="K4365" s="8"/>
    </row>
    <row r="4366" spans="1:11" x14ac:dyDescent="0.55000000000000004">
      <c r="A4366" s="3">
        <v>145.4667</v>
      </c>
      <c r="D4366" s="8">
        <v>-1.0517399999999999</v>
      </c>
      <c r="E4366" s="8">
        <f t="shared" si="101"/>
        <v>-0.22984796292278981</v>
      </c>
      <c r="F4366" s="8"/>
      <c r="G4366" s="8"/>
      <c r="H4366" s="8"/>
      <c r="I4366" s="8"/>
      <c r="J4366" s="8"/>
      <c r="K4366" s="8"/>
    </row>
    <row r="4367" spans="1:11" x14ac:dyDescent="0.55000000000000004">
      <c r="A4367" s="3">
        <v>145.5</v>
      </c>
      <c r="D4367" s="8">
        <v>-1.0918000000000001</v>
      </c>
      <c r="E4367" s="8">
        <f t="shared" si="101"/>
        <v>-0.23860270211183557</v>
      </c>
      <c r="F4367" s="8"/>
      <c r="G4367" s="8"/>
      <c r="H4367" s="8"/>
      <c r="I4367" s="8"/>
      <c r="J4367" s="8"/>
      <c r="K4367" s="8"/>
    </row>
    <row r="4368" spans="1:11" x14ac:dyDescent="0.55000000000000004">
      <c r="A4368" s="3">
        <v>145.5333</v>
      </c>
      <c r="D4368" s="8">
        <v>-1.1027199999999999</v>
      </c>
      <c r="E4368" s="8">
        <f t="shared" si="101"/>
        <v>-0.24098916621429134</v>
      </c>
      <c r="F4368" s="8"/>
      <c r="G4368" s="8"/>
      <c r="H4368" s="8"/>
      <c r="I4368" s="8"/>
      <c r="J4368" s="8"/>
      <c r="K4368" s="8"/>
    </row>
    <row r="4369" spans="1:11" x14ac:dyDescent="0.55000000000000004">
      <c r="A4369" s="3">
        <v>145.5667</v>
      </c>
      <c r="D4369" s="8">
        <v>-1.1742999999999999</v>
      </c>
      <c r="E4369" s="8">
        <f t="shared" si="101"/>
        <v>-0.25663230728148789</v>
      </c>
      <c r="F4369" s="8"/>
      <c r="G4369" s="8"/>
      <c r="H4369" s="8"/>
      <c r="I4369" s="8"/>
      <c r="J4369" s="8"/>
      <c r="K4369" s="8"/>
    </row>
    <row r="4370" spans="1:11" x14ac:dyDescent="0.55000000000000004">
      <c r="A4370" s="3">
        <v>145.6</v>
      </c>
      <c r="D4370" s="8">
        <v>-1.28444</v>
      </c>
      <c r="E4370" s="8">
        <f t="shared" si="101"/>
        <v>-0.28070237653464558</v>
      </c>
      <c r="F4370" s="8"/>
      <c r="G4370" s="8"/>
      <c r="H4370" s="8"/>
      <c r="I4370" s="8"/>
      <c r="J4370" s="8"/>
      <c r="K4370" s="8"/>
    </row>
    <row r="4371" spans="1:11" x14ac:dyDescent="0.55000000000000004">
      <c r="A4371" s="3">
        <v>145.63329999999999</v>
      </c>
      <c r="D4371" s="8">
        <v>-1.2940700000000001</v>
      </c>
      <c r="E4371" s="8">
        <f t="shared" si="101"/>
        <v>-0.28280692317444867</v>
      </c>
      <c r="F4371" s="8"/>
      <c r="G4371" s="8"/>
      <c r="H4371" s="8"/>
      <c r="I4371" s="8"/>
      <c r="J4371" s="8"/>
      <c r="K4371" s="8"/>
    </row>
    <row r="4372" spans="1:11" x14ac:dyDescent="0.55000000000000004">
      <c r="A4372" s="3">
        <v>145.66669999999999</v>
      </c>
      <c r="D4372" s="8">
        <v>-1.18849</v>
      </c>
      <c r="E4372" s="8">
        <f t="shared" si="101"/>
        <v>-0.25973339937066814</v>
      </c>
      <c r="F4372" s="8"/>
      <c r="G4372" s="8"/>
      <c r="H4372" s="8"/>
      <c r="I4372" s="8"/>
      <c r="J4372" s="8"/>
      <c r="K4372" s="8"/>
    </row>
    <row r="4373" spans="1:11" x14ac:dyDescent="0.55000000000000004">
      <c r="A4373" s="3">
        <v>145.69999999999999</v>
      </c>
      <c r="D4373" s="8">
        <v>-0.97660499999999995</v>
      </c>
      <c r="E4373" s="8">
        <f t="shared" si="101"/>
        <v>-0.2134279097782828</v>
      </c>
      <c r="F4373" s="8"/>
      <c r="G4373" s="8"/>
      <c r="H4373" s="8"/>
      <c r="I4373" s="8"/>
      <c r="J4373" s="8"/>
      <c r="K4373" s="8"/>
    </row>
    <row r="4374" spans="1:11" x14ac:dyDescent="0.55000000000000004">
      <c r="A4374" s="3">
        <v>145.73330000000001</v>
      </c>
      <c r="D4374" s="8">
        <v>-0.76811300000000005</v>
      </c>
      <c r="E4374" s="8">
        <f t="shared" si="101"/>
        <v>-0.16786392867487485</v>
      </c>
      <c r="F4374" s="8"/>
      <c r="G4374" s="8"/>
      <c r="H4374" s="8"/>
      <c r="I4374" s="8"/>
      <c r="J4374" s="8"/>
      <c r="K4374" s="8"/>
    </row>
    <row r="4375" spans="1:11" x14ac:dyDescent="0.55000000000000004">
      <c r="A4375" s="3">
        <v>145.76669999999999</v>
      </c>
      <c r="D4375" s="8">
        <v>-0.66523100000000002</v>
      </c>
      <c r="E4375" s="8">
        <f t="shared" si="101"/>
        <v>-0.1453800275953091</v>
      </c>
      <c r="F4375" s="8"/>
      <c r="G4375" s="8"/>
      <c r="H4375" s="8"/>
      <c r="I4375" s="8"/>
      <c r="J4375" s="8"/>
      <c r="K4375" s="8"/>
    </row>
    <row r="4376" spans="1:11" x14ac:dyDescent="0.55000000000000004">
      <c r="A4376" s="3">
        <v>145.80000000000001</v>
      </c>
      <c r="D4376" s="8">
        <v>-0.67055600000000004</v>
      </c>
      <c r="E4376" s="8">
        <f t="shared" si="101"/>
        <v>-0.14654375665625941</v>
      </c>
      <c r="F4376" s="8"/>
      <c r="G4376" s="8"/>
      <c r="H4376" s="8"/>
      <c r="I4376" s="8"/>
      <c r="J4376" s="8"/>
      <c r="K4376" s="8"/>
    </row>
    <row r="4377" spans="1:11" x14ac:dyDescent="0.55000000000000004">
      <c r="A4377" s="3">
        <v>145.83330000000001</v>
      </c>
      <c r="D4377" s="8">
        <v>-0.67641600000000002</v>
      </c>
      <c r="E4377" s="8">
        <f t="shared" si="101"/>
        <v>-0.14782440497497651</v>
      </c>
      <c r="F4377" s="8"/>
      <c r="G4377" s="8"/>
      <c r="H4377" s="8"/>
      <c r="I4377" s="8"/>
      <c r="J4377" s="8"/>
      <c r="K4377" s="8"/>
    </row>
    <row r="4378" spans="1:11" x14ac:dyDescent="0.55000000000000004">
      <c r="A4378" s="3">
        <v>145.86670000000001</v>
      </c>
      <c r="D4378" s="8">
        <v>-0.61715200000000003</v>
      </c>
      <c r="E4378" s="8">
        <f t="shared" si="101"/>
        <v>-0.13487281078377317</v>
      </c>
      <c r="F4378" s="8"/>
      <c r="G4378" s="8"/>
      <c r="H4378" s="8"/>
      <c r="I4378" s="8"/>
      <c r="J4378" s="8"/>
      <c r="K4378" s="8"/>
    </row>
    <row r="4379" spans="1:11" x14ac:dyDescent="0.55000000000000004">
      <c r="A4379" s="3">
        <v>145.9</v>
      </c>
      <c r="D4379" s="8">
        <v>-0.53937400000000002</v>
      </c>
      <c r="E4379" s="8">
        <f t="shared" si="101"/>
        <v>-0.1178751546518311</v>
      </c>
      <c r="F4379" s="8"/>
      <c r="G4379" s="8"/>
      <c r="H4379" s="8"/>
      <c r="I4379" s="8"/>
      <c r="J4379" s="8"/>
      <c r="K4379" s="8"/>
    </row>
    <row r="4380" spans="1:11" x14ac:dyDescent="0.55000000000000004">
      <c r="A4380" s="3">
        <v>145.9333</v>
      </c>
      <c r="D4380" s="8">
        <v>-0.44451600000000002</v>
      </c>
      <c r="E4380" s="8">
        <f t="shared" si="101"/>
        <v>-9.7144823898099197E-2</v>
      </c>
      <c r="F4380" s="8"/>
      <c r="G4380" s="8"/>
      <c r="H4380" s="8"/>
      <c r="I4380" s="8"/>
      <c r="J4380" s="8"/>
      <c r="K4380" s="8"/>
    </row>
    <row r="4381" spans="1:11" x14ac:dyDescent="0.55000000000000004">
      <c r="A4381" s="3">
        <v>145.9667</v>
      </c>
      <c r="D4381" s="8">
        <v>-0.43885600000000002</v>
      </c>
      <c r="E4381" s="8">
        <f t="shared" si="101"/>
        <v>-9.5907883713126682E-2</v>
      </c>
      <c r="F4381" s="8"/>
      <c r="G4381" s="8"/>
      <c r="H4381" s="8"/>
      <c r="I4381" s="8"/>
      <c r="J4381" s="8"/>
      <c r="K4381" s="8"/>
    </row>
    <row r="4382" spans="1:11" x14ac:dyDescent="0.55000000000000004">
      <c r="A4382" s="3">
        <v>146</v>
      </c>
      <c r="D4382" s="8">
        <v>-0.45407399999999998</v>
      </c>
      <c r="E4382" s="8">
        <f t="shared" si="101"/>
        <v>-9.9233635609754178E-2</v>
      </c>
      <c r="F4382" s="8"/>
      <c r="G4382" s="8"/>
      <c r="H4382" s="8"/>
      <c r="I4382" s="8"/>
      <c r="J4382" s="8"/>
      <c r="K4382" s="8"/>
    </row>
    <row r="4383" spans="1:11" x14ac:dyDescent="0.55000000000000004">
      <c r="A4383" s="3">
        <v>146.0333</v>
      </c>
      <c r="D4383" s="8">
        <v>-0.44724900000000001</v>
      </c>
      <c r="E4383" s="8">
        <f t="shared" si="101"/>
        <v>-9.7742095545719304E-2</v>
      </c>
      <c r="F4383" s="8"/>
      <c r="G4383" s="8"/>
      <c r="H4383" s="8"/>
      <c r="I4383" s="8"/>
      <c r="J4383" s="8"/>
      <c r="K4383" s="8"/>
    </row>
    <row r="4384" spans="1:11" x14ac:dyDescent="0.55000000000000004">
      <c r="A4384" s="3">
        <v>146.0667</v>
      </c>
      <c r="D4384" s="8">
        <v>-0.43359700000000001</v>
      </c>
      <c r="E4384" s="8">
        <f t="shared" si="101"/>
        <v>-9.4758578336312113E-2</v>
      </c>
      <c r="F4384" s="8"/>
      <c r="G4384" s="8"/>
      <c r="H4384" s="8"/>
      <c r="I4384" s="8"/>
      <c r="J4384" s="8"/>
      <c r="K4384" s="8"/>
    </row>
    <row r="4385" spans="1:11" x14ac:dyDescent="0.55000000000000004">
      <c r="A4385" s="3">
        <v>146.1</v>
      </c>
      <c r="D4385" s="8">
        <v>-0.44108799999999998</v>
      </c>
      <c r="E4385" s="8">
        <f t="shared" si="101"/>
        <v>-9.6395666485716541E-2</v>
      </c>
      <c r="F4385" s="8"/>
      <c r="G4385" s="8"/>
      <c r="H4385" s="8"/>
      <c r="I4385" s="8"/>
      <c r="J4385" s="8"/>
      <c r="K4385" s="8"/>
    </row>
    <row r="4386" spans="1:11" x14ac:dyDescent="0.55000000000000004">
      <c r="A4386" s="3">
        <v>146.13329999999999</v>
      </c>
      <c r="D4386" s="8">
        <v>-0.58318700000000001</v>
      </c>
      <c r="E4386" s="8">
        <f t="shared" si="101"/>
        <v>-0.12745007697059446</v>
      </c>
      <c r="F4386" s="8"/>
      <c r="G4386" s="8"/>
      <c r="H4386" s="8"/>
      <c r="I4386" s="8"/>
      <c r="J4386" s="8"/>
      <c r="K4386" s="8"/>
    </row>
    <row r="4387" spans="1:11" x14ac:dyDescent="0.55000000000000004">
      <c r="A4387" s="3">
        <v>146.16669999999999</v>
      </c>
      <c r="D4387" s="8">
        <v>-0.67977600000000005</v>
      </c>
      <c r="E4387" s="8">
        <f t="shared" si="101"/>
        <v>-0.148558701621886</v>
      </c>
      <c r="F4387" s="8"/>
      <c r="G4387" s="8"/>
      <c r="H4387" s="8"/>
      <c r="I4387" s="8"/>
      <c r="J4387" s="8"/>
      <c r="K4387" s="8"/>
    </row>
    <row r="4388" spans="1:11" x14ac:dyDescent="0.55000000000000004">
      <c r="A4388" s="3">
        <v>146.19999999999999</v>
      </c>
      <c r="D4388" s="8">
        <v>-0.60599800000000004</v>
      </c>
      <c r="E4388" s="8">
        <f t="shared" si="101"/>
        <v>-0.13243520816483617</v>
      </c>
      <c r="F4388" s="8"/>
      <c r="G4388" s="8"/>
      <c r="H4388" s="8"/>
      <c r="I4388" s="8"/>
      <c r="J4388" s="8"/>
      <c r="K4388" s="8"/>
    </row>
    <row r="4389" spans="1:11" x14ac:dyDescent="0.55000000000000004">
      <c r="A4389" s="3">
        <v>146.23330000000001</v>
      </c>
      <c r="D4389" s="8">
        <v>-0.59967300000000001</v>
      </c>
      <c r="E4389" s="8">
        <f t="shared" si="101"/>
        <v>-0.13105293843516283</v>
      </c>
      <c r="F4389" s="8"/>
      <c r="G4389" s="8"/>
      <c r="H4389" s="8"/>
      <c r="I4389" s="8"/>
      <c r="J4389" s="8"/>
      <c r="K4389" s="8"/>
    </row>
    <row r="4390" spans="1:11" x14ac:dyDescent="0.55000000000000004">
      <c r="A4390" s="3">
        <v>146.26669999999999</v>
      </c>
      <c r="D4390" s="8">
        <v>-0.65490999999999999</v>
      </c>
      <c r="E4390" s="8">
        <f t="shared" si="101"/>
        <v>-0.14312446935341841</v>
      </c>
      <c r="F4390" s="8"/>
      <c r="G4390" s="8"/>
      <c r="H4390" s="8"/>
      <c r="I4390" s="8"/>
      <c r="J4390" s="8"/>
      <c r="K4390" s="8"/>
    </row>
    <row r="4391" spans="1:11" x14ac:dyDescent="0.55000000000000004">
      <c r="A4391" s="3">
        <v>146.30000000000001</v>
      </c>
      <c r="D4391" s="8">
        <v>-0.65574299999999996</v>
      </c>
      <c r="E4391" s="8">
        <f t="shared" si="101"/>
        <v>-0.14330651373046471</v>
      </c>
      <c r="F4391" s="8"/>
      <c r="G4391" s="8"/>
      <c r="H4391" s="8"/>
      <c r="I4391" s="8"/>
      <c r="J4391" s="8"/>
      <c r="K4391" s="8"/>
    </row>
    <row r="4392" spans="1:11" x14ac:dyDescent="0.55000000000000004">
      <c r="A4392" s="3">
        <v>146.33330000000001</v>
      </c>
      <c r="D4392" s="8">
        <v>-0.52639499999999995</v>
      </c>
      <c r="E4392" s="8">
        <f t="shared" si="101"/>
        <v>-0.1150387153124745</v>
      </c>
      <c r="F4392" s="8"/>
      <c r="G4392" s="8"/>
      <c r="H4392" s="8"/>
      <c r="I4392" s="8"/>
      <c r="J4392" s="8"/>
      <c r="K4392" s="8"/>
    </row>
    <row r="4393" spans="1:11" x14ac:dyDescent="0.55000000000000004">
      <c r="A4393" s="3">
        <v>146.36670000000001</v>
      </c>
      <c r="D4393" s="8">
        <v>-0.32952599999999999</v>
      </c>
      <c r="E4393" s="8">
        <f t="shared" si="101"/>
        <v>-7.2014832401634657E-2</v>
      </c>
      <c r="F4393" s="8"/>
      <c r="G4393" s="8"/>
      <c r="H4393" s="8"/>
      <c r="I4393" s="8"/>
      <c r="J4393" s="8"/>
      <c r="K4393" s="8"/>
    </row>
    <row r="4394" spans="1:11" x14ac:dyDescent="0.55000000000000004">
      <c r="A4394" s="3">
        <v>146.4</v>
      </c>
      <c r="D4394" s="8">
        <v>-0.202206</v>
      </c>
      <c r="E4394" s="8">
        <f t="shared" si="101"/>
        <v>-4.419023445981482E-2</v>
      </c>
      <c r="F4394" s="8"/>
      <c r="G4394" s="8"/>
      <c r="H4394" s="8"/>
      <c r="I4394" s="8"/>
      <c r="J4394" s="8"/>
      <c r="K4394" s="8"/>
    </row>
    <row r="4395" spans="1:11" x14ac:dyDescent="0.55000000000000004">
      <c r="A4395" s="3">
        <v>146.4333</v>
      </c>
      <c r="D4395" s="8">
        <v>-0.177065</v>
      </c>
      <c r="E4395" s="8">
        <f t="shared" si="101"/>
        <v>-3.86959035074484E-2</v>
      </c>
      <c r="F4395" s="8"/>
      <c r="G4395" s="8"/>
      <c r="H4395" s="8"/>
      <c r="I4395" s="8"/>
      <c r="J4395" s="8"/>
      <c r="K4395" s="8"/>
    </row>
    <row r="4396" spans="1:11" x14ac:dyDescent="0.55000000000000004">
      <c r="A4396" s="3">
        <v>146.4667</v>
      </c>
      <c r="D4396" s="8">
        <v>-0.21655099999999999</v>
      </c>
      <c r="E4396" s="8">
        <f t="shared" si="101"/>
        <v>-4.7325200352647097E-2</v>
      </c>
      <c r="F4396" s="8"/>
      <c r="G4396" s="8"/>
      <c r="H4396" s="8"/>
      <c r="I4396" s="8"/>
      <c r="J4396" s="8"/>
      <c r="K4396" s="8"/>
    </row>
    <row r="4397" spans="1:11" x14ac:dyDescent="0.55000000000000004">
      <c r="A4397" s="3">
        <v>146.5</v>
      </c>
      <c r="D4397" s="8">
        <v>-0.18801999999999999</v>
      </c>
      <c r="E4397" s="8">
        <f t="shared" si="101"/>
        <v>-4.1090016533309508E-2</v>
      </c>
      <c r="F4397" s="8"/>
      <c r="G4397" s="8"/>
      <c r="H4397" s="8"/>
      <c r="I4397" s="8"/>
      <c r="J4397" s="8"/>
      <c r="K4397" s="8"/>
    </row>
    <row r="4398" spans="1:11" x14ac:dyDescent="0.55000000000000004">
      <c r="A4398" s="3">
        <v>146.5333</v>
      </c>
      <c r="D4398" s="8">
        <v>-0.21954899999999999</v>
      </c>
      <c r="E4398" s="8">
        <f t="shared" si="101"/>
        <v>-4.7980385277478825E-2</v>
      </c>
      <c r="F4398" s="8"/>
      <c r="G4398" s="8"/>
      <c r="H4398" s="8"/>
      <c r="I4398" s="8"/>
      <c r="J4398" s="8"/>
      <c r="K4398" s="8"/>
    </row>
    <row r="4399" spans="1:11" x14ac:dyDescent="0.55000000000000004">
      <c r="A4399" s="3">
        <v>146.5667</v>
      </c>
      <c r="D4399" s="8">
        <v>-0.188254</v>
      </c>
      <c r="E4399" s="8">
        <f t="shared" si="101"/>
        <v>-4.1141155049790705E-2</v>
      </c>
      <c r="F4399" s="8"/>
      <c r="G4399" s="8"/>
      <c r="H4399" s="8"/>
      <c r="I4399" s="8"/>
      <c r="J4399" s="8"/>
      <c r="K4399" s="8"/>
    </row>
    <row r="4400" spans="1:11" x14ac:dyDescent="0.55000000000000004">
      <c r="A4400" s="3">
        <v>146.6</v>
      </c>
      <c r="D4400" s="8">
        <v>-7.1259299999999998E-2</v>
      </c>
      <c r="E4400" s="8">
        <f t="shared" si="101"/>
        <v>-1.5573055074737061E-2</v>
      </c>
      <c r="F4400" s="8"/>
      <c r="G4400" s="8"/>
      <c r="H4400" s="8"/>
      <c r="I4400" s="8"/>
      <c r="J4400" s="8"/>
      <c r="K4400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1FD0C-D499-4CC2-8E65-9F836E3D8D91}">
  <dimension ref="B2:AA32"/>
  <sheetViews>
    <sheetView tabSelected="1" topLeftCell="D1" workbookViewId="0">
      <selection activeCell="L10" sqref="L10"/>
    </sheetView>
  </sheetViews>
  <sheetFormatPr defaultRowHeight="14.4" x14ac:dyDescent="0.55000000000000004"/>
  <cols>
    <col min="2" max="2" width="36.734375" bestFit="1" customWidth="1"/>
    <col min="3" max="3" width="12.15625" bestFit="1" customWidth="1"/>
    <col min="4" max="5" width="11.734375" bestFit="1" customWidth="1"/>
    <col min="6" max="6" width="13.3671875" bestFit="1" customWidth="1"/>
    <col min="7" max="9" width="11.734375" bestFit="1" customWidth="1"/>
    <col min="10" max="10" width="10.20703125" bestFit="1" customWidth="1"/>
    <col min="12" max="12" width="23.734375" bestFit="1" customWidth="1"/>
    <col min="14" max="14" width="13.3125" bestFit="1" customWidth="1"/>
    <col min="20" max="20" width="21.26171875" style="3" bestFit="1" customWidth="1"/>
  </cols>
  <sheetData>
    <row r="2" spans="2:27" x14ac:dyDescent="0.55000000000000004">
      <c r="B2" s="2" t="s">
        <v>0</v>
      </c>
      <c r="L2" t="s">
        <v>41</v>
      </c>
    </row>
    <row r="3" spans="2:27" x14ac:dyDescent="0.55000000000000004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19</v>
      </c>
      <c r="J3" s="3" t="s">
        <v>9</v>
      </c>
      <c r="L3" s="3" t="s">
        <v>3</v>
      </c>
      <c r="M3" s="3" t="s">
        <v>4</v>
      </c>
      <c r="N3" s="3" t="s">
        <v>5</v>
      </c>
      <c r="O3" s="3" t="s">
        <v>6</v>
      </c>
      <c r="P3" s="3" t="s">
        <v>7</v>
      </c>
      <c r="Q3" s="3" t="s">
        <v>19</v>
      </c>
      <c r="R3" s="3" t="s">
        <v>9</v>
      </c>
      <c r="T3" s="3" t="s">
        <v>42</v>
      </c>
      <c r="U3" s="3"/>
      <c r="V3" s="3"/>
      <c r="W3" s="3"/>
      <c r="X3" s="3"/>
      <c r="Y3" s="3"/>
      <c r="Z3" s="3"/>
    </row>
    <row r="4" spans="2:27" x14ac:dyDescent="0.55000000000000004">
      <c r="B4" s="3" t="s">
        <v>10</v>
      </c>
      <c r="C4" s="3"/>
      <c r="D4" s="3"/>
      <c r="E4" s="3" t="s">
        <v>11</v>
      </c>
      <c r="F4" s="3" t="s">
        <v>24</v>
      </c>
      <c r="G4" s="3" t="s">
        <v>24</v>
      </c>
      <c r="H4" s="3" t="s">
        <v>24</v>
      </c>
      <c r="I4" s="3" t="s">
        <v>24</v>
      </c>
      <c r="J4" s="3" t="s">
        <v>24</v>
      </c>
    </row>
    <row r="5" spans="2:27" x14ac:dyDescent="0.55000000000000004">
      <c r="B5" s="3" t="s">
        <v>12</v>
      </c>
      <c r="C5" s="3"/>
      <c r="D5" s="3">
        <v>0</v>
      </c>
      <c r="E5" s="3">
        <v>1</v>
      </c>
      <c r="F5" s="3">
        <v>1</v>
      </c>
      <c r="G5" s="3">
        <v>2</v>
      </c>
      <c r="H5" s="3">
        <v>4</v>
      </c>
      <c r="I5" s="3">
        <v>6</v>
      </c>
      <c r="J5" s="3">
        <v>12</v>
      </c>
    </row>
    <row r="6" spans="2:27" x14ac:dyDescent="0.55000000000000004">
      <c r="B6" s="3" t="s">
        <v>13</v>
      </c>
      <c r="C6" s="3"/>
      <c r="D6" s="3">
        <v>0</v>
      </c>
      <c r="E6" s="3">
        <v>6</v>
      </c>
      <c r="F6" s="3">
        <v>1</v>
      </c>
      <c r="G6" s="3">
        <v>1</v>
      </c>
      <c r="H6" s="3">
        <v>1</v>
      </c>
      <c r="I6" s="3">
        <v>1</v>
      </c>
      <c r="J6" s="3">
        <v>2.4</v>
      </c>
    </row>
    <row r="7" spans="2:27" x14ac:dyDescent="0.55000000000000004">
      <c r="B7" s="3" t="s">
        <v>14</v>
      </c>
      <c r="C7" s="3"/>
      <c r="D7" s="4">
        <v>7.0960648148148148E-2</v>
      </c>
      <c r="E7" s="4">
        <v>7.6724537037037036E-2</v>
      </c>
      <c r="F7" s="4">
        <v>8.8240740740740745E-2</v>
      </c>
      <c r="G7" s="4">
        <v>9.1145833333333329E-2</v>
      </c>
      <c r="H7" s="4">
        <v>9.3854166666666669E-2</v>
      </c>
      <c r="I7" s="4">
        <v>9.6678240740740745E-2</v>
      </c>
      <c r="J7" s="4">
        <v>9.993055555555555E-2</v>
      </c>
    </row>
    <row r="8" spans="2:27" x14ac:dyDescent="0.55000000000000004">
      <c r="B8" s="3" t="s">
        <v>15</v>
      </c>
      <c r="C8" s="3"/>
      <c r="D8" s="4">
        <v>7.2465277777777781E-2</v>
      </c>
      <c r="E8" s="4">
        <v>8.3668981481481483E-2</v>
      </c>
      <c r="F8" s="4">
        <v>8.9374999999999996E-2</v>
      </c>
      <c r="G8" s="4">
        <v>9.2291666666666661E-2</v>
      </c>
      <c r="H8" s="4">
        <v>9.4548611111111111E-2</v>
      </c>
      <c r="I8" s="4">
        <v>9.7361111111111107E-2</v>
      </c>
      <c r="J8" s="4">
        <v>0.10084490740740741</v>
      </c>
      <c r="AA8" s="1"/>
    </row>
    <row r="9" spans="2:27" x14ac:dyDescent="0.55000000000000004">
      <c r="B9" s="3" t="s">
        <v>16</v>
      </c>
      <c r="C9" s="3"/>
      <c r="D9" s="3">
        <v>65</v>
      </c>
      <c r="E9" s="3">
        <v>300</v>
      </c>
      <c r="F9" s="3">
        <v>50</v>
      </c>
      <c r="G9" s="3">
        <v>50</v>
      </c>
      <c r="H9" s="3">
        <v>30</v>
      </c>
      <c r="I9" s="3">
        <v>30</v>
      </c>
      <c r="J9" s="3">
        <v>40</v>
      </c>
      <c r="AA9" s="1"/>
    </row>
    <row r="10" spans="2:27" x14ac:dyDescent="0.55000000000000004">
      <c r="B10" s="5" t="s">
        <v>17</v>
      </c>
      <c r="C10" s="3" t="s">
        <v>18</v>
      </c>
      <c r="D10" s="10">
        <v>4.5758073581591798</v>
      </c>
      <c r="E10" s="7">
        <v>2.8196010770928899</v>
      </c>
      <c r="F10" s="7">
        <v>2.1483822204835699</v>
      </c>
      <c r="G10" s="7">
        <v>4.6213244084547496</v>
      </c>
      <c r="H10" s="7">
        <v>4.1276664738054496</v>
      </c>
      <c r="I10" s="7">
        <v>4.1830959548879099</v>
      </c>
      <c r="J10" s="7">
        <v>0.471334689482935</v>
      </c>
      <c r="L10" s="8">
        <f>(D10/$D$10)*100</f>
        <v>100</v>
      </c>
      <c r="M10" s="8">
        <f>(E10/$D$10)*100</f>
        <v>61.619750492013694</v>
      </c>
      <c r="N10" s="8">
        <f>(F10/$D$10)*100</f>
        <v>46.950888713720921</v>
      </c>
      <c r="O10" s="8">
        <f>(G10/$D$10)*100</f>
        <v>100.99473266098948</v>
      </c>
      <c r="P10" s="8">
        <f>(H10/$D$10)*100</f>
        <v>90.206299145119289</v>
      </c>
      <c r="Q10" s="8">
        <f>(I10/$D$10)*100</f>
        <v>91.417658731392578</v>
      </c>
      <c r="R10" s="8">
        <f>(J10/$D$10)*100</f>
        <v>10.300579823197587</v>
      </c>
      <c r="T10" s="8">
        <f>E10-F10</f>
        <v>0.67121885660932001</v>
      </c>
      <c r="U10" s="8"/>
      <c r="V10" s="8"/>
      <c r="W10" s="8"/>
      <c r="X10" s="8"/>
      <c r="Y10" s="8"/>
      <c r="Z10" s="8"/>
    </row>
    <row r="14" spans="2:27" x14ac:dyDescent="0.55000000000000004">
      <c r="B14" s="2" t="s">
        <v>20</v>
      </c>
      <c r="L14" t="s">
        <v>41</v>
      </c>
    </row>
    <row r="15" spans="2:27" x14ac:dyDescent="0.55000000000000004">
      <c r="B15" s="3" t="s">
        <v>1</v>
      </c>
      <c r="C15" s="3" t="s">
        <v>2</v>
      </c>
      <c r="D15" s="3" t="s">
        <v>3</v>
      </c>
      <c r="E15" s="3" t="s">
        <v>21</v>
      </c>
      <c r="F15" s="3" t="s">
        <v>5</v>
      </c>
      <c r="G15" s="3" t="s">
        <v>22</v>
      </c>
      <c r="H15" s="3" t="s">
        <v>23</v>
      </c>
      <c r="I15" s="3" t="s">
        <v>8</v>
      </c>
      <c r="J15" s="3" t="s">
        <v>9</v>
      </c>
      <c r="L15" s="3" t="s">
        <v>3</v>
      </c>
      <c r="M15" s="3" t="s">
        <v>21</v>
      </c>
      <c r="N15" s="3" t="s">
        <v>5</v>
      </c>
      <c r="O15" s="3" t="s">
        <v>6</v>
      </c>
      <c r="P15" s="3" t="s">
        <v>7</v>
      </c>
      <c r="Q15" s="3" t="s">
        <v>19</v>
      </c>
      <c r="R15" s="3" t="s">
        <v>9</v>
      </c>
      <c r="U15" s="3"/>
      <c r="V15" s="3"/>
      <c r="W15" s="3"/>
      <c r="X15" s="3"/>
      <c r="Y15" s="3"/>
      <c r="Z15" s="3"/>
    </row>
    <row r="16" spans="2:27" x14ac:dyDescent="0.55000000000000004">
      <c r="B16" s="3" t="s">
        <v>10</v>
      </c>
      <c r="C16" s="3"/>
      <c r="D16" s="3"/>
      <c r="E16" s="3"/>
      <c r="F16" s="3"/>
      <c r="G16" s="3"/>
      <c r="H16" s="3"/>
      <c r="I16" s="3"/>
      <c r="J16" s="3"/>
    </row>
    <row r="17" spans="2:26" x14ac:dyDescent="0.55000000000000004">
      <c r="B17" s="3" t="s">
        <v>12</v>
      </c>
      <c r="C17" s="3"/>
      <c r="D17" s="3">
        <v>0</v>
      </c>
      <c r="E17" s="3">
        <v>0</v>
      </c>
      <c r="F17" s="3">
        <v>1</v>
      </c>
      <c r="G17" s="3">
        <v>2</v>
      </c>
      <c r="H17" s="3">
        <v>4</v>
      </c>
      <c r="I17" s="3">
        <v>6</v>
      </c>
      <c r="J17" s="3">
        <v>12</v>
      </c>
    </row>
    <row r="18" spans="2:26" x14ac:dyDescent="0.55000000000000004">
      <c r="B18" s="3" t="s">
        <v>13</v>
      </c>
      <c r="C18" s="3"/>
      <c r="D18" s="3">
        <v>0</v>
      </c>
      <c r="E18" s="3">
        <v>6</v>
      </c>
      <c r="F18" s="3">
        <v>2</v>
      </c>
      <c r="G18" s="3">
        <v>1</v>
      </c>
      <c r="H18" s="3">
        <v>1</v>
      </c>
      <c r="I18" s="3">
        <v>1</v>
      </c>
      <c r="J18" s="3">
        <v>2.4</v>
      </c>
    </row>
    <row r="19" spans="2:26" x14ac:dyDescent="0.55000000000000004">
      <c r="B19" s="3" t="s">
        <v>14</v>
      </c>
      <c r="C19" s="3"/>
      <c r="D19" s="4">
        <v>1.8761574074074073E-2</v>
      </c>
      <c r="E19" s="4">
        <v>2.4293981481481482E-2</v>
      </c>
      <c r="F19" s="4">
        <v>3.6388888888888887E-2</v>
      </c>
      <c r="G19" s="4">
        <v>3.9039351851851853E-2</v>
      </c>
      <c r="H19" s="4">
        <v>4.1365740740740738E-2</v>
      </c>
      <c r="I19" s="4">
        <v>4.4085648148148152E-2</v>
      </c>
      <c r="J19" s="4">
        <v>4.7696759259259258E-2</v>
      </c>
    </row>
    <row r="20" spans="2:26" x14ac:dyDescent="0.55000000000000004">
      <c r="B20" s="3" t="s">
        <v>15</v>
      </c>
      <c r="C20" s="3"/>
      <c r="D20" s="4">
        <v>2.0254629629629629E-2</v>
      </c>
      <c r="E20" s="4">
        <v>3.1238425925925926E-2</v>
      </c>
      <c r="F20" s="4">
        <v>3.7534722222222219E-2</v>
      </c>
      <c r="G20" s="4">
        <v>4.0185185185185185E-2</v>
      </c>
      <c r="H20" s="4">
        <v>4.2060185185185187E-2</v>
      </c>
      <c r="I20" s="4">
        <v>4.4780092592592594E-2</v>
      </c>
      <c r="J20" s="4">
        <v>4.8611111111111112E-2</v>
      </c>
    </row>
    <row r="21" spans="2:26" x14ac:dyDescent="0.55000000000000004">
      <c r="B21" s="3" t="s">
        <v>16</v>
      </c>
      <c r="C21" s="3"/>
      <c r="D21" s="3">
        <v>65</v>
      </c>
      <c r="E21" s="3">
        <v>300</v>
      </c>
      <c r="F21" s="3">
        <v>50</v>
      </c>
      <c r="G21" s="3">
        <v>50</v>
      </c>
      <c r="H21" s="3">
        <v>30</v>
      </c>
      <c r="I21" s="3">
        <v>30</v>
      </c>
      <c r="J21" s="3">
        <v>40</v>
      </c>
    </row>
    <row r="22" spans="2:26" x14ac:dyDescent="0.55000000000000004">
      <c r="B22" s="5" t="s">
        <v>17</v>
      </c>
      <c r="C22" s="3" t="s">
        <v>18</v>
      </c>
      <c r="D22" s="10">
        <v>4.5781352348341704</v>
      </c>
      <c r="E22" s="7">
        <v>5.0233728925581698</v>
      </c>
      <c r="F22" s="7">
        <v>3.22333155753065</v>
      </c>
      <c r="G22" s="7">
        <v>6.4313816746556203</v>
      </c>
      <c r="H22" s="7">
        <v>8.4981493694710792</v>
      </c>
      <c r="I22" s="7">
        <v>8.1210229380777506</v>
      </c>
      <c r="J22" s="7">
        <v>0.39240606655494298</v>
      </c>
      <c r="L22" s="8">
        <f>(D22/$D$22)*100</f>
        <v>100</v>
      </c>
      <c r="M22" s="8">
        <f>(E22/$D$22)*100</f>
        <v>109.72530593540073</v>
      </c>
      <c r="N22" s="8">
        <f>(F22/$D$22)*100</f>
        <v>70.407084810534343</v>
      </c>
      <c r="O22" s="8">
        <f>(G22/$D$22)*100</f>
        <v>140.4803778123557</v>
      </c>
      <c r="P22" s="8">
        <f>(H22/$D$22)*100</f>
        <v>185.62469069961628</v>
      </c>
      <c r="Q22" s="8">
        <f t="shared" ref="M22:R22" si="0">(I22/$D$22)*100</f>
        <v>177.38713518741022</v>
      </c>
      <c r="R22" s="8">
        <f>(J22/$D$22)*100</f>
        <v>8.5713078890548928</v>
      </c>
      <c r="T22" s="8">
        <f>E22-F22</f>
        <v>1.8000413350275197</v>
      </c>
      <c r="U22" s="8"/>
      <c r="V22" s="8"/>
      <c r="W22" s="8"/>
      <c r="X22" s="8"/>
      <c r="Y22" s="8"/>
      <c r="Z22" s="8"/>
    </row>
    <row r="31" spans="2:26" x14ac:dyDescent="0.55000000000000004">
      <c r="K31" s="1"/>
      <c r="L31" s="1"/>
      <c r="M31" s="1"/>
      <c r="N31" s="1"/>
      <c r="O31" s="1"/>
      <c r="P31" s="1"/>
      <c r="Q31" s="1"/>
    </row>
    <row r="32" spans="2:26" x14ac:dyDescent="0.55000000000000004">
      <c r="K32" s="1"/>
      <c r="L32" s="1"/>
      <c r="M32" s="1"/>
      <c r="N32" s="1"/>
      <c r="O32" s="1"/>
      <c r="P32" s="1"/>
      <c r="Q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Traces</vt:lpstr>
      <vt:lpstr>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Davidson</dc:creator>
  <cp:lastModifiedBy>Emily Davidson</cp:lastModifiedBy>
  <dcterms:created xsi:type="dcterms:W3CDTF">2026-05-26T18:43:06Z</dcterms:created>
  <dcterms:modified xsi:type="dcterms:W3CDTF">2026-05-26T20:39:18Z</dcterms:modified>
</cp:coreProperties>
</file>