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ktechnosoftltd-my.sharepoint.com/personal/mainak_pradhan_jktech_com/Documents/COI/AIML/SKU_Rationalization/"/>
    </mc:Choice>
  </mc:AlternateContent>
  <xr:revisionPtr revIDLastSave="89" documentId="8_{A5BD53A8-B1A4-4847-AB64-2B76E23D3788}" xr6:coauthVersionLast="47" xr6:coauthVersionMax="47" xr10:uidLastSave="{8D08821E-19FD-47D8-A192-5A46B9ADD3E1}"/>
  <bookViews>
    <workbookView xWindow="0" yWindow="600" windowWidth="20490" windowHeight="10920" activeTab="1" xr2:uid="{3EB5562F-1484-4EF1-95BE-AB969B6F91DB}"/>
  </bookViews>
  <sheets>
    <sheet name="Sheet1" sheetId="2" r:id="rId1"/>
    <sheet name="Only_DT_Data" sheetId="1" r:id="rId2"/>
  </sheets>
  <definedNames>
    <definedName name="_xlnm._FilterDatabase" localSheetId="1" hidden="1">Only_DT_Data!$A$1:$J$268</definedName>
  </definedName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<sst xmlns="http://schemas.openxmlformats.org/spreadsheetml/2006/main" count="1365" uniqueCount="318">
  <si>
    <t>from</t>
  </si>
  <si>
    <t>Department ID</t>
  </si>
  <si>
    <t>Sub Department ID</t>
  </si>
  <si>
    <t>Sub Department Description</t>
  </si>
  <si>
    <t>Class ID</t>
  </si>
  <si>
    <t>Class Description</t>
  </si>
  <si>
    <t>Sub Class Id</t>
  </si>
  <si>
    <t>Sub Class Description</t>
  </si>
  <si>
    <t>SKU Id</t>
  </si>
  <si>
    <t>SKU Description</t>
  </si>
  <si>
    <t>17-10-97-10</t>
  </si>
  <si>
    <t>SOFT DRINKS</t>
  </si>
  <si>
    <t>T-DSD CARB FLAV WATER NS</t>
  </si>
  <si>
    <t>AHA BLUEBERRY POMEGRANATE 16Z</t>
  </si>
  <si>
    <t>AHA LIME WATERMELON 16Z</t>
  </si>
  <si>
    <t>AHA MANGO BLACK TEA 16Z</t>
  </si>
  <si>
    <t>AHA FUJI APPLE WHITE TEA 16Z</t>
  </si>
  <si>
    <t>FRUITWATER BLACK RASPBRY 16.9Z</t>
  </si>
  <si>
    <t>FRUITWATER ORANGE MANGO 16.9Z</t>
  </si>
  <si>
    <t>FRUITWATER STRAWBRY KIWI 16.9Z</t>
  </si>
  <si>
    <t>17-10-97-897</t>
  </si>
  <si>
    <t>T-DSD CARBONATED BEVS</t>
  </si>
  <si>
    <t>MP SPRITE 12PK CN</t>
  </si>
  <si>
    <t>MP COKE ZERO 12PK CN</t>
  </si>
  <si>
    <t>COKE ZERO 12Z</t>
  </si>
  <si>
    <t>SPRITE 12Z</t>
  </si>
  <si>
    <t>DIET COKE 12Z</t>
  </si>
  <si>
    <t>COCA-COLA 12Z</t>
  </si>
  <si>
    <t>COKE 16Z CAN</t>
  </si>
  <si>
    <t>DIET COKE 16Z CAN</t>
  </si>
  <si>
    <t>SPRITE 16Z CAN</t>
  </si>
  <si>
    <t>MELLO YELLO 16Z CAN</t>
  </si>
  <si>
    <t>FANTA ORANGE 16Z CAN</t>
  </si>
  <si>
    <t>SURGE 16Z CAN</t>
  </si>
  <si>
    <t>CHERRY COKE 16Z CAN</t>
  </si>
  <si>
    <t>SEAGRAMS GINGER ALE 16Z CAN</t>
  </si>
  <si>
    <t>FANTA PINEAPPLE 16Z CAN</t>
  </si>
  <si>
    <t>FANTA STRAWBERRY 16Z CAN</t>
  </si>
  <si>
    <t>COKE ZERO SUG COLA 13.2OZ BTL</t>
  </si>
  <si>
    <t>DIET COKE 13.2Z BTL</t>
  </si>
  <si>
    <t>SPRITE LEMON LIME 13.2Z BTL</t>
  </si>
  <si>
    <t>COKE 13.2Z BTL</t>
  </si>
  <si>
    <t>FANTA ORANGE SODA 13.2Z BTL</t>
  </si>
  <si>
    <t>COKE 20Z</t>
  </si>
  <si>
    <t>SPRITE 20Z</t>
  </si>
  <si>
    <t>VANILLA COKE 20Z</t>
  </si>
  <si>
    <t>MR. PIBB XTRA 20OZ</t>
  </si>
  <si>
    <t>CHERRY COKE 20Z</t>
  </si>
  <si>
    <t>FANTA ORANGE 20Z</t>
  </si>
  <si>
    <t>20Z DIET SPRITE ZERO</t>
  </si>
  <si>
    <t>COCA-COLA CHERRY ZERO 20Z</t>
  </si>
  <si>
    <t>MP COCA COLA COKE 1 LTR</t>
  </si>
  <si>
    <t>MP DIET COKE 1 LTR</t>
  </si>
  <si>
    <t>MP SPRITE 1 LTR</t>
  </si>
  <si>
    <t>MP DIET COKE 2LTR</t>
  </si>
  <si>
    <t>COCA COLA CLASSIC 1.25LIT</t>
  </si>
  <si>
    <t>SPRITE 1.25LIT</t>
  </si>
  <si>
    <t>FANTA ORANGE 1.25LIT</t>
  </si>
  <si>
    <t>MP COCA COLA CANS 6PK/12Z</t>
  </si>
  <si>
    <t>MP DIET COKE CANS 6PK/12Z</t>
  </si>
  <si>
    <t>MP SPRITE CANS 6PK/12Z</t>
  </si>
  <si>
    <t>FANTA STRAWBERRY 2 LITER</t>
  </si>
  <si>
    <t>FANTA PINEAPPLE 2 LITER</t>
  </si>
  <si>
    <t>FANTA ORANGE 2 LITER</t>
  </si>
  <si>
    <t>COCA COLA ZERO SUGAR 1.25L</t>
  </si>
  <si>
    <t>FANTA GRAPE 2 LITER</t>
  </si>
  <si>
    <t>MINUTE MAID LEMONADE 2LTR</t>
  </si>
  <si>
    <t>SEAGRAMS GINGER ALE SODA 1.25L</t>
  </si>
  <si>
    <t>DR PEPPER 16Z</t>
  </si>
  <si>
    <t>DR PEPPER 16Z CAN</t>
  </si>
  <si>
    <t>SUNDROP 16Z CAN</t>
  </si>
  <si>
    <t>MP COKE 12Z 24PK</t>
  </si>
  <si>
    <t>MP DIET COKE 12Z 24PK</t>
  </si>
  <si>
    <t>SCHWEPPES GINGER ALE 20Z</t>
  </si>
  <si>
    <t>MP COCA COLA CLASSIC 2LTR</t>
  </si>
  <si>
    <t>MP SPRITE 2LTR</t>
  </si>
  <si>
    <t>MP COKE ZERO 2LTR</t>
  </si>
  <si>
    <t>COCA COLA 14Z</t>
  </si>
  <si>
    <t>COKE ZERO 14Z</t>
  </si>
  <si>
    <t>DIET COKE 14Z</t>
  </si>
  <si>
    <t>DR PEPPER 14Z</t>
  </si>
  <si>
    <t>DIET DR PEPPER 14Z</t>
  </si>
  <si>
    <t>SPRITE 14Z</t>
  </si>
  <si>
    <t>COCA COLA 16Z</t>
  </si>
  <si>
    <t>SPRITE 16Z</t>
  </si>
  <si>
    <t>COKE 12.5Z</t>
  </si>
  <si>
    <t>DIET COKE 12.5Z</t>
  </si>
  <si>
    <t>COKE ZERO 12.5Z</t>
  </si>
  <si>
    <t>SPRITE 12.5Z</t>
  </si>
  <si>
    <t>DR PEPPER 12.5Z</t>
  </si>
  <si>
    <t>COCA COLA ZERO 1.25LIT</t>
  </si>
  <si>
    <t>MELLO YELLO 12.5Z</t>
  </si>
  <si>
    <t>DIET DR PEPPER 12.5Z</t>
  </si>
  <si>
    <t>COKE GLASS BOTTLE SINGLE 8Z</t>
  </si>
  <si>
    <t>DR. PEPPER 12Z</t>
  </si>
  <si>
    <t>DR PEPP SPCY CHRY COLA 13.2Z</t>
  </si>
  <si>
    <t>MELLO YELLO 20Z</t>
  </si>
  <si>
    <t>20Z DIET BLACK CHERRY VAN COKE</t>
  </si>
  <si>
    <t>20Z SPRITE REMIX BERRYCLEAR</t>
  </si>
  <si>
    <t>MM RASPBERRY LEMONADE 20 OZ</t>
  </si>
  <si>
    <t>20Z DIET SPRITE</t>
  </si>
  <si>
    <t>DIET COKE CAFFEINE FREE 20Z</t>
  </si>
  <si>
    <t>MINUTE MAID STRAWBERRY 20 OZ</t>
  </si>
  <si>
    <t>20Z MINUTE MAID VALENCIA ORNGE</t>
  </si>
  <si>
    <t>20Z MINUTE MAID GRAPE</t>
  </si>
  <si>
    <t>MM TROPICAL CITRUS SODA</t>
  </si>
  <si>
    <t>MM BERRY KIWI 20 Z</t>
  </si>
  <si>
    <t>20Z SUNDROP</t>
  </si>
  <si>
    <t>CAFFEINE FREE COKE</t>
  </si>
  <si>
    <t>20Z DIET COKE WITH LIME</t>
  </si>
  <si>
    <t>20Z CAFFEINE FREE DIET COKE</t>
  </si>
  <si>
    <t>20Z BARQS ROOTBEER</t>
  </si>
  <si>
    <t>FANTA GRAPE 20Z</t>
  </si>
  <si>
    <t>20Z BARQS ROOTBEER RED CREME</t>
  </si>
  <si>
    <t>20Z FANTA PEACH</t>
  </si>
  <si>
    <t>20Z FANTA PINEAPPLE</t>
  </si>
  <si>
    <t>20Z DIET CHERRY COKE</t>
  </si>
  <si>
    <t>DIET COKE W/LEMON</t>
  </si>
  <si>
    <t>20Z SEAGRAMS GINGERALE</t>
  </si>
  <si>
    <t>DIET CHERRY VANILLA DR PEPPER</t>
  </si>
  <si>
    <t>COCA-COLA W/LIME 20Z</t>
  </si>
  <si>
    <t>CHERRY VANILLA DR PEPPER 20Z</t>
  </si>
  <si>
    <t>FANTA STRAWBERRY 20Z</t>
  </si>
  <si>
    <t>DIET COKE W/SPLENDA 20Z</t>
  </si>
  <si>
    <t>20Z VAULT</t>
  </si>
  <si>
    <t>20Z CF DIET COKE</t>
  </si>
  <si>
    <t>20Z MR. PIBB</t>
  </si>
  <si>
    <t>20Z DR PEPPER</t>
  </si>
  <si>
    <t>20Z DIET DR PEPPER</t>
  </si>
  <si>
    <t>BLACK CHERRY VANILLA COKE 20Z</t>
  </si>
  <si>
    <t>DIET COKE PLUS 20Z</t>
  </si>
  <si>
    <t>VAULT RED BLITZ 20Z</t>
  </si>
  <si>
    <t>DR PEPPER 21Z</t>
  </si>
  <si>
    <t>DIET DR PEPPER 21Z</t>
  </si>
  <si>
    <t>CHERRY COKE 1.25LT</t>
  </si>
  <si>
    <t>CANADA DRY GINGERALE 1.25 LT</t>
  </si>
  <si>
    <t>FANTA GRAPE 16Z CAN</t>
  </si>
  <si>
    <t>20Z MELLO YELLO MELON</t>
  </si>
  <si>
    <t>20Z CNTR CHERRY COKE</t>
  </si>
  <si>
    <t>20Z MINUTE MAID FRUIT PUNCH</t>
  </si>
  <si>
    <t>20Z MINUTE MAID STRAWBERRY</t>
  </si>
  <si>
    <t>17-10-97-898</t>
  </si>
  <si>
    <t>T-DSD SUGARFREE CARB BEVS</t>
  </si>
  <si>
    <t>COKE ZERO 16Z CAN</t>
  </si>
  <si>
    <t>COCA-COLA ZERO 20Z</t>
  </si>
  <si>
    <t>DIET COKE 20Z</t>
  </si>
  <si>
    <t>DIET COKE 1.25LIT</t>
  </si>
  <si>
    <t>DIET DR PEPPER 16Z</t>
  </si>
  <si>
    <t>DIET DR PEPPER 20Z</t>
  </si>
  <si>
    <t>COKE ZERO 16Z</t>
  </si>
  <si>
    <t>DIET COKE 16Z</t>
  </si>
  <si>
    <t>17-10-430-430</t>
  </si>
  <si>
    <t>T-SOFT DRINK CAN &amp; BOTTLE</t>
  </si>
  <si>
    <t>COKE CLASSIC 6PK/24Z</t>
  </si>
  <si>
    <t>COKE DIET 6PK/24 OZ</t>
  </si>
  <si>
    <t>SPRITE 6PK/24 OZ</t>
  </si>
  <si>
    <t>COKE ZERO 6PK/24 OZ</t>
  </si>
  <si>
    <t>17-20-97-4</t>
  </si>
  <si>
    <t>JUICES &amp; MIXES</t>
  </si>
  <si>
    <t>DSD JUICES</t>
  </si>
  <si>
    <t>T-DSD 15-24% JUICE</t>
  </si>
  <si>
    <t>ORANGE JUICE 100% 12Z BTL</t>
  </si>
  <si>
    <t>17-20-97-5</t>
  </si>
  <si>
    <t>T-DSD 1-14% JUICE</t>
  </si>
  <si>
    <t>MM AQUAS FRESCAS HIBISCUS 15.5</t>
  </si>
  <si>
    <t>MM AQUAS MANGO 15.5Z</t>
  </si>
  <si>
    <t>MM AQUAS STRAWBERRY 15.5Z</t>
  </si>
  <si>
    <t>20 OZ MINUTE MAID LEMONADE</t>
  </si>
  <si>
    <t>FUZE STRAWBERRY LEMONADE 1 LT</t>
  </si>
  <si>
    <t>FUZE BERRY PUNCH 1 LT</t>
  </si>
  <si>
    <t>MM SPARKLING FZY LMONADE 16.9Z</t>
  </si>
  <si>
    <t>MM SPARKLING MXD BERRY 16.9Z</t>
  </si>
  <si>
    <t>MM SPARKLING TRPCL CTRUS 16.9Z</t>
  </si>
  <si>
    <t>FUZE LEMON TEA 1L</t>
  </si>
  <si>
    <t>PINK LEMONADE 20Z</t>
  </si>
  <si>
    <t>20Z MINUTE MAID LIMEADE</t>
  </si>
  <si>
    <t>MINUTE MAID FRUIT PUNCH 20Z</t>
  </si>
  <si>
    <t>MINUTE MAID ORANGEADE</t>
  </si>
  <si>
    <t>17-20-440-1</t>
  </si>
  <si>
    <t>100% JUICE</t>
  </si>
  <si>
    <t>MP MINUTE MAID ORNGE JCE 15.2Z</t>
  </si>
  <si>
    <t>MP MINUTE MAID APPLE JTG 15.2Z</t>
  </si>
  <si>
    <t>17-20-440-5</t>
  </si>
  <si>
    <t>T-1 - 14% JUICE</t>
  </si>
  <si>
    <t>20Z VAULT ZERO</t>
  </si>
  <si>
    <t>17-30-97-455</t>
  </si>
  <si>
    <t>TEA, COFFEE &amp; HOT BEV</t>
  </si>
  <si>
    <t>T-RTD ICED TEA &amp; COFFEE</t>
  </si>
  <si>
    <t>FUZE HALF TEA/LEMONADE 1 LT</t>
  </si>
  <si>
    <t>PEACE TEA RAZZLEBERRY 23Z</t>
  </si>
  <si>
    <t>PEACE TEA HELLO MANGO 23Z</t>
  </si>
  <si>
    <t>PEACE TEA RAZZLEBRY ZER-OH 23Z</t>
  </si>
  <si>
    <t>20Z NESTEA ICED TEA</t>
  </si>
  <si>
    <t>NESTEA COOL-LEMON</t>
  </si>
  <si>
    <t>NESTEA SWEETENED W/LMN 20Z PET</t>
  </si>
  <si>
    <t>NESTEA RED POM/PASS 20Z</t>
  </si>
  <si>
    <t>PEACE TEA SNO-BERRY 23Z</t>
  </si>
  <si>
    <t>PEACE TEA GEORGIA PEACH 23Z</t>
  </si>
  <si>
    <t>PEACE TEA CADDY SHACK 23Z</t>
  </si>
  <si>
    <t>FUZE SWEET TEA 1L</t>
  </si>
  <si>
    <t>NESTEA COOL RASPBERRY</t>
  </si>
  <si>
    <t>17-30-436-3</t>
  </si>
  <si>
    <t>SHAKE/DAIRY BEVERAGE</t>
  </si>
  <si>
    <t>SPR SMOOTH STRWBRY BANANA 8.12</t>
  </si>
  <si>
    <t>MM SPR SMOOTH ORG PNAPPLE 8.12</t>
  </si>
  <si>
    <t>MM SPR SMOOTH ORG PNAPPL 8.12Z</t>
  </si>
  <si>
    <t>17-40-97-421</t>
  </si>
  <si>
    <t>WATER/ENERGY/SPORT DRINKS</t>
  </si>
  <si>
    <t>T-DSD NONCARB DRINKS</t>
  </si>
  <si>
    <t>MP FULL THRTTLE ENRGY DRNK 16Z</t>
  </si>
  <si>
    <t>17-40-97-422</t>
  </si>
  <si>
    <t>DSD WATER NONCARB/NONFLAV</t>
  </si>
  <si>
    <t>BA SPORT WATER 700ML</t>
  </si>
  <si>
    <t>DASANI WATER 20Z</t>
  </si>
  <si>
    <t>GLACEAU SMARTWATER 700ML</t>
  </si>
  <si>
    <t>MP SMARTWATER 1L</t>
  </si>
  <si>
    <t>DASANI WATER 16Z CAN</t>
  </si>
  <si>
    <t>MP DASANI WATER 1 LTR</t>
  </si>
  <si>
    <t>DASANI 1L</t>
  </si>
  <si>
    <t>17-40-97-423</t>
  </si>
  <si>
    <t>T-DSD PURE NONCARB/FLAV</t>
  </si>
  <si>
    <t>POWERWATER CUCUMBR LIME 20Z</t>
  </si>
  <si>
    <t>POWERWATER BERRY CHERRY 20Z</t>
  </si>
  <si>
    <t>POWERWATER TROP MANGO 20 OZ</t>
  </si>
  <si>
    <t>17-40-97-424</t>
  </si>
  <si>
    <t>T-DSD NONCARB FLAV WATER</t>
  </si>
  <si>
    <t>POWERADE FRUIT PUNCH 28Z</t>
  </si>
  <si>
    <t>POWERADE WTRML BERRY ZERO 28Z</t>
  </si>
  <si>
    <t>POWERADE CITRUS PEACH ZERO 28Z</t>
  </si>
  <si>
    <t>POWERWATER LEMON 20 Z SPRTSCAP</t>
  </si>
  <si>
    <t>POWERADE LEMON LIME 20Z SPRTS</t>
  </si>
  <si>
    <t>POWERADE BRY ZERO CALORIE 20Z</t>
  </si>
  <si>
    <t>TUM E YUMMIES APPLE WTR 10.1Z</t>
  </si>
  <si>
    <t>TUM E YUMMIE BRY BLST WTR 10.1</t>
  </si>
  <si>
    <t>TUM E YUMMIE FRT PNCH WTR 10.1</t>
  </si>
  <si>
    <t>DASANI W/LEMON 20Z</t>
  </si>
  <si>
    <t>DASANI W/RASPBERRY 20Z</t>
  </si>
  <si>
    <t>17-40-97-425</t>
  </si>
  <si>
    <t>T-DSD ISOTONICS</t>
  </si>
  <si>
    <t>POWERADE STRAW/LMNADE 20Z</t>
  </si>
  <si>
    <t>POWERADE ORANGE VITAMIN B 20Z</t>
  </si>
  <si>
    <t>POWERADE ORANGE VIT B 20Z</t>
  </si>
  <si>
    <t>POWERADE GRAPE 20Z</t>
  </si>
  <si>
    <t>POWERADE MTN BLST PET 20Z</t>
  </si>
  <si>
    <t>POWERADE GRAPE PET 20Z</t>
  </si>
  <si>
    <t>POWERADE FRUIT PUNCH 32Z</t>
  </si>
  <si>
    <t>POWERADE MOUNTAIN BLAST 32Z</t>
  </si>
  <si>
    <t>VITAMIN WATER REVIVE 20Z</t>
  </si>
  <si>
    <t>POWERADE ORANGE 32Z</t>
  </si>
  <si>
    <t>VITAMIN WATER ENERGY TROP 20Z</t>
  </si>
  <si>
    <t>VITAMIN WATER XXX ACAI BLU 20Z</t>
  </si>
  <si>
    <t>VITAMIN WATER PWR-C DRGNFR 20Z</t>
  </si>
  <si>
    <t>POWERADE MTN BERRY BLAST 28OZ</t>
  </si>
  <si>
    <t>POWERADE GRAPE 28OZ</t>
  </si>
  <si>
    <t>POWERADE ORANGE 28 OZ</t>
  </si>
  <si>
    <t>BA STRAWBRY BANANA 16Z</t>
  </si>
  <si>
    <t>BA FRUIT PUNCH 16Z</t>
  </si>
  <si>
    <t>BA ORANGE MANGO 16Z</t>
  </si>
  <si>
    <t>BA BLUE RASPBERRY 16Z</t>
  </si>
  <si>
    <t>BA TROPICAL PUNCH 16Z</t>
  </si>
  <si>
    <t>BA MAMBA STRAW GRAPE 16Z</t>
  </si>
  <si>
    <t>BA PEACH MANGO LYTE 16Z</t>
  </si>
  <si>
    <t>BA BLACKOUT BERRY 16Z</t>
  </si>
  <si>
    <t>POWERADE LEMON LIME SPRTS 28Z</t>
  </si>
  <si>
    <t>POWERADE FRT PNCH 1/20Z</t>
  </si>
  <si>
    <t>POWERADE MTNBLST 1/20Z</t>
  </si>
  <si>
    <t>POWERADE GRAPE 1/20Z</t>
  </si>
  <si>
    <t>VITAMIN WATER ZERO XXX 20Z</t>
  </si>
  <si>
    <t>POWERADE MTN BRY BLST ZERO 28Z</t>
  </si>
  <si>
    <t>POWERADE GRAPE ZERO 28 OZ</t>
  </si>
  <si>
    <t>POWERADE ORANGE ZERO 28 OZ</t>
  </si>
  <si>
    <t>POWERADE FRT PUNCH ZERO 28 OZ</t>
  </si>
  <si>
    <t>POWERADE FRT PNCH PET 20Z</t>
  </si>
  <si>
    <t>VITAMIN WATER XXX 20Z</t>
  </si>
  <si>
    <t>VITAMIN WATER POWER-C</t>
  </si>
  <si>
    <t>POWERADE MIXED BERRY ZERO 32Z</t>
  </si>
  <si>
    <t>POWERADE FRUIT PUNCH ZERO 32Z</t>
  </si>
  <si>
    <t>POWERADE STRAWLMNADE 1/20Z</t>
  </si>
  <si>
    <t>POWERADE ZERO GRAPE 32Z</t>
  </si>
  <si>
    <t>POWERADE ZERO STRWBRY 1/20Z</t>
  </si>
  <si>
    <t>POWERADE GRAPE 32Z</t>
  </si>
  <si>
    <t>POWERADE MELON 32Z</t>
  </si>
  <si>
    <t>POWERADE WHITE CHERRY 32Z</t>
  </si>
  <si>
    <t>POWERADE LEMON LIME 32Z</t>
  </si>
  <si>
    <t>BA CHERRY LIME 16Z</t>
  </si>
  <si>
    <t>BA DRAGONFRUIT BERRY 16Z</t>
  </si>
  <si>
    <t>BA STRTAWBERRY BANANA LYTE 16Z</t>
  </si>
  <si>
    <t>BA BLUE POMEGRANATE LYTE 16Z</t>
  </si>
  <si>
    <t>BA KIWI STRAWBERRY LYTE 16Z</t>
  </si>
  <si>
    <t>17-40-97-426</t>
  </si>
  <si>
    <t>T-DSD ENERGY DRINKS CARB</t>
  </si>
  <si>
    <t>MP NOS ENERGY DRINK 16Z</t>
  </si>
  <si>
    <t>MP NOS 12Z 6 PACK</t>
  </si>
  <si>
    <t>MP FULL THROTTLE 12Z 6 PACK</t>
  </si>
  <si>
    <t>17-40-410-1</t>
  </si>
  <si>
    <t>NATURAL SPRING WATER</t>
  </si>
  <si>
    <t>DASANI WATER 12Z</t>
  </si>
  <si>
    <t>17-40-420-2</t>
  </si>
  <si>
    <t>T-ENERGY DRINKS CARB</t>
  </si>
  <si>
    <t>MONSTER ENERGY 16Z</t>
  </si>
  <si>
    <t>MP MONSTER LO CARB 20Z</t>
  </si>
  <si>
    <t>MP MONSTER REGULAR 4PK</t>
  </si>
  <si>
    <t>MP MONSTER LO CARB DIET 4PK</t>
  </si>
  <si>
    <t>MP NOS REGULAR 4PK</t>
  </si>
  <si>
    <t>17-40-420-420</t>
  </si>
  <si>
    <t>T-ISOTONICS</t>
  </si>
  <si>
    <t>VITAMIN WATER ZERO RISE</t>
  </si>
  <si>
    <t>VITAMIN WATER ZERO SQUEEZED</t>
  </si>
  <si>
    <t>VITAMIN WATER DOWNLOAD 20Z</t>
  </si>
  <si>
    <t>VITAMIN WATER MULTI VIT 20Z</t>
  </si>
  <si>
    <t>VITAMIN WATER ZERO GO-GO</t>
  </si>
  <si>
    <t>FUZE SLENDERIZE TROP PNCH</t>
  </si>
  <si>
    <t>FUZE SLENDERIZE STRAW MELON</t>
  </si>
  <si>
    <t>FUZE REFRESH PEACH MANGO</t>
  </si>
  <si>
    <t>FUZE REFRESH BANANA COLADA</t>
  </si>
  <si>
    <t>Row Labels</t>
  </si>
  <si>
    <t>Grand Total</t>
  </si>
  <si>
    <t>Count of 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</si>
</sst>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1" fillId="0" borderId="0" xfId="1"/>
    <xf numFmtId="0" fontId="1" fillId="0" borderId="0" xfId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center"/>
    </xf>
    <xf numFmtId="49" fontId="1" fillId="3" borderId="0" xfId="1" applyNumberFormat="1" applyFill="1" applyAlignment="1">
      <alignment horizontal="center"/>
    </xf>
    <xf numFmtId="49" fontId="1" fillId="3" borderId="0" xfId="1" applyNumberFormat="1" applyFill="1"/>
    <xf numFmtId="1" fontId="1" fillId="3" borderId="0" xfId="1" applyNumberFormat="1" applyFill="1" applyAlignment="1">
      <alignment horizontal="center"/>
    </xf>
    <xf numFmtId="49" fontId="1" fillId="0" borderId="0" xfId="1" applyNumberForma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3">
    <cellStyle name="Normal" xfId="0" builtinId="0"/>
    <cellStyle name="Normal 2" xfId="2" xr:uid="{AAEB1BE4-7307-47E7-AEFC-25C26A4D2981}"/>
    <cellStyle name="Normal 3" xfId="1" xr:uid="{854B7A3F-2B8F-4909-B52A-4CC2108CE7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nak Pradhan" refreshedDate="45028.517328587965" createdVersion="8" refreshedVersion="8" minRefreshableVersion="3" recordCount="267" xr:uid="{D08DF855-A920-42C8-97DF-42EDD2DE0DB4}">
  <cacheSource type="worksheet">
    <worksheetSource ref="A1:J268" sheet="Only_DT_Data"/>
  </cacheSource>
  <cacheFields count="10">
    <cacheField name="from" numFmtId="0">
      <sharedItems/>
    </cacheField>
    <cacheField name="Department ID" numFmtId="0">
      <sharedItems containsSemiMixedTypes="0" containsString="0" containsNumber="1" containsInteger="1" minValue="17" maxValue="17" count="1">
        <n v="17"/>
      </sharedItems>
    </cacheField>
    <cacheField name="Sub Department ID" numFmtId="0">
      <sharedItems containsSemiMixedTypes="0" containsString="0" containsNumber="1" containsInteger="1" minValue="10" maxValue="40"/>
    </cacheField>
    <cacheField name="Sub Department Description" numFmtId="0">
      <sharedItems count="4">
        <s v="SOFT DRINKS"/>
        <s v="JUICES &amp; MIXES"/>
        <s v="TEA, COFFEE &amp; HOT BEV"/>
        <s v="WATER/ENERGY/SPORT DRINKS"/>
      </sharedItems>
    </cacheField>
    <cacheField name="Class ID" numFmtId="0">
      <sharedItems containsSemiMixedTypes="0" containsString="0" containsNumber="1" containsInteger="1" minValue="97" maxValue="440"/>
    </cacheField>
    <cacheField name="Class Description" numFmtId="0">
      <sharedItems count="5">
        <s v="SOFT DRINKS"/>
        <s v="DSD JUICES"/>
        <s v="JUICES &amp; MIXES"/>
        <s v="TEA, COFFEE &amp; HOT BEV"/>
        <s v="WATER/ENERGY/SPORT DRINKS"/>
      </sharedItems>
    </cacheField>
    <cacheField name="Sub Class Id" numFmtId="0">
      <sharedItems containsSemiMixedTypes="0" containsString="0" containsNumber="1" containsInteger="1" minValue="1" maxValue="898"/>
    </cacheField>
    <cacheField name="Sub Class Description" numFmtId="0">
      <sharedItems count="19">
        <s v="T-DSD CARB FLAV WATER NS"/>
        <s v="T-DSD CARBONATED BEVS"/>
        <s v="T-DSD SUGARFREE CARB BEVS"/>
        <s v="T-SOFT DRINK CAN &amp; BOTTLE"/>
        <s v="T-DSD 15-24% JUICE"/>
        <s v="T-DSD 1-14% JUICE"/>
        <s v="100% JUICE"/>
        <s v="T-1 - 14% JUICE"/>
        <s v="T-RTD ICED TEA &amp; COFFEE"/>
        <s v="SHAKE/DAIRY BEVERAGE"/>
        <s v="T-DSD NONCARB DRINKS"/>
        <s v="DSD WATER NONCARB/NONFLAV"/>
        <s v="T-DSD PURE NONCARB/FLAV"/>
        <s v="T-DSD NONCARB FLAV WATER"/>
        <s v="T-DSD ISOTONICS"/>
        <s v="T-DSD ENERGY DRINKS CARB"/>
        <s v="NATURAL SPRING WATER"/>
        <s v="T-ENERGY DRINKS CARB"/>
        <s v="T-ISOTONICS"/>
      </sharedItems>
    </cacheField>
    <cacheField name="SKU Id" numFmtId="0">
      <sharedItems containsSemiMixedTypes="0" containsString="0" containsNumber="1" containsInteger="1" minValue="11352" maxValue="986866"/>
    </cacheField>
    <cacheField name="SKU Description" numFmtId="0">
      <sharedItems count="262">
        <s v="AHA BLUEBERRY POMEGRANATE 16Z"/>
        <s v="AHA LIME WATERMELON 16Z"/>
        <s v="AHA MANGO BLACK TEA 16Z"/>
        <s v="AHA FUJI APPLE WHITE TEA 16Z"/>
        <s v="FRUITWATER BLACK RASPBRY 16.9Z"/>
        <s v="FRUITWATER ORANGE MANGO 16.9Z"/>
        <s v="FRUITWATER STRAWBRY KIWI 16.9Z"/>
        <s v="MP SPRITE 12PK CN"/>
        <s v="MP COKE ZERO 12PK CN"/>
        <s v="COKE ZERO 12Z"/>
        <s v="SPRITE 12Z"/>
        <s v="DIET COKE 12Z"/>
        <s v="COCA-COLA 12Z"/>
        <s v="COKE 16Z CAN"/>
        <s v="DIET COKE 16Z CAN"/>
        <s v="SPRITE 16Z CAN"/>
        <s v="MELLO YELLO 16Z CAN"/>
        <s v="FANTA ORANGE 16Z CAN"/>
        <s v="SURGE 16Z CAN"/>
        <s v="CHERRY COKE 16Z CAN"/>
        <s v="SEAGRAMS GINGER ALE 16Z CAN"/>
        <s v="FANTA PINEAPPLE 16Z CAN"/>
        <s v="FANTA STRAWBERRY 16Z CAN"/>
        <s v="COKE ZERO SUG COLA 13.2OZ BTL"/>
        <s v="DIET COKE 13.2Z BTL"/>
        <s v="SPRITE LEMON LIME 13.2Z BTL"/>
        <s v="COKE 13.2Z BTL"/>
        <s v="FANTA ORANGE SODA 13.2Z BTL"/>
        <s v="COKE 20Z"/>
        <s v="SPRITE 20Z"/>
        <s v="VANILLA COKE 20Z"/>
        <s v="MR. PIBB XTRA 20OZ"/>
        <s v="CHERRY COKE 20Z"/>
        <s v="FANTA ORANGE 20Z"/>
        <s v="20Z DIET SPRITE ZERO"/>
        <s v="COCA-COLA CHERRY ZERO 20Z"/>
        <s v="MP COCA COLA COKE 1 LTR"/>
        <s v="MP DIET COKE 1 LTR"/>
        <s v="MP SPRITE 1 LTR"/>
        <s v="MP DIET COKE 2LTR"/>
        <s v="COCA COLA CLASSIC 1.25LIT"/>
        <s v="SPRITE 1.25LIT"/>
        <s v="FANTA ORANGE 1.25LIT"/>
        <s v="MP COCA COLA CANS 6PK/12Z"/>
        <s v="MP DIET COKE CANS 6PK/12Z"/>
        <s v="MP SPRITE CANS 6PK/12Z"/>
        <s v="FANTA STRAWBERRY 2 LITER"/>
        <s v="FANTA PINEAPPLE 2 LITER"/>
        <s v="FANTA ORANGE 2 LITER"/>
        <s v="COCA COLA ZERO SUGAR 1.25L"/>
        <s v="FANTA GRAPE 2 LITER"/>
        <s v="MINUTE MAID LEMONADE 2LTR"/>
        <s v="SEAGRAMS GINGER ALE SODA 1.25L"/>
        <s v="DR PEPPER 16Z"/>
        <s v="DR PEPPER 16Z CAN"/>
        <s v="SUNDROP 16Z CAN"/>
        <s v="MP COKE 12Z 24PK"/>
        <s v="MP DIET COKE 12Z 24PK"/>
        <s v="SCHWEPPES GINGER ALE 20Z"/>
        <s v="MP COCA COLA CLASSIC 2LTR"/>
        <s v="MP SPRITE 2LTR"/>
        <s v="MP COKE ZERO 2LTR"/>
        <s v="COCA COLA 14Z"/>
        <s v="COKE ZERO 14Z"/>
        <s v="DIET COKE 14Z"/>
        <s v="DR PEPPER 14Z"/>
        <s v="DIET DR PEPPER 14Z"/>
        <s v="SPRITE 14Z"/>
        <s v="COCA COLA 16Z"/>
        <s v="SPRITE 16Z"/>
        <s v="COKE 12.5Z"/>
        <s v="DIET COKE 12.5Z"/>
        <s v="COKE ZERO 12.5Z"/>
        <s v="SPRITE 12.5Z"/>
        <s v="DR PEPPER 12.5Z"/>
        <s v="COCA COLA ZERO 1.25LIT"/>
        <s v="MELLO YELLO 12.5Z"/>
        <s v="DIET DR PEPPER 12.5Z"/>
        <s v="COKE GLASS BOTTLE SINGLE 8Z"/>
        <s v="DR. PEPPER 12Z"/>
        <s v="DR PEPP SPCY CHRY COLA 13.2Z"/>
        <s v="MELLO YELLO 20Z"/>
        <s v="20Z DIET BLACK CHERRY VAN COKE"/>
        <s v="20Z SPRITE REMIX BERRYCLEAR"/>
        <s v="MM RASPBERRY LEMONADE 20 OZ"/>
        <s v="20Z DIET SPRITE"/>
        <s v="DIET COKE CAFFEINE FREE 20Z"/>
        <s v="MINUTE MAID STRAWBERRY 20 OZ"/>
        <s v="20Z MINUTE MAID VALENCIA ORNGE"/>
        <s v="20Z MINUTE MAID GRAPE"/>
        <s v="MM TROPICAL CITRUS SODA"/>
        <s v="MM BERRY KIWI 20 Z"/>
        <s v="20Z SUNDROP"/>
        <s v="CAFFEINE FREE COKE"/>
        <s v="20Z DIET COKE WITH LIME"/>
        <s v="20Z CAFFEINE FREE DIET COKE"/>
        <s v="20Z BARQS ROOTBEER"/>
        <s v="FANTA GRAPE 20Z"/>
        <s v="20Z BARQS ROOTBEER RED CREME"/>
        <s v="20Z FANTA PEACH"/>
        <s v="20Z FANTA PINEAPPLE"/>
        <s v="20Z DIET CHERRY COKE"/>
        <s v="DIET COKE W/LEMON"/>
        <s v="20Z SEAGRAMS GINGERALE"/>
        <s v="DIET CHERRY VANILLA DR PEPPER"/>
        <s v="COCA-COLA W/LIME 20Z"/>
        <s v="CHERRY VANILLA DR PEPPER 20Z"/>
        <s v="FANTA STRAWBERRY 20Z"/>
        <s v="DIET COKE W/SPLENDA 20Z"/>
        <s v="20Z VAULT"/>
        <s v="20Z CF DIET COKE"/>
        <s v="20Z MR. PIBB"/>
        <s v="20Z DR PEPPER"/>
        <s v="20Z DIET DR PEPPER"/>
        <s v="BLACK CHERRY VANILLA COKE 20Z"/>
        <s v="DIET COKE PLUS 20Z"/>
        <s v="VAULT RED BLITZ 20Z"/>
        <s v="DR PEPPER 21Z"/>
        <s v="DIET DR PEPPER 21Z"/>
        <s v="CHERRY COKE 1.25LT"/>
        <s v="CANADA DRY GINGERALE 1.25 LT"/>
        <s v="FANTA GRAPE 16Z CAN"/>
        <s v="20Z MELLO YELLO MELON"/>
        <s v="20Z CNTR CHERRY COKE"/>
        <s v="20Z MINUTE MAID FRUIT PUNCH"/>
        <s v="20Z MINUTE MAID STRAWBERRY"/>
        <s v="COKE ZERO 16Z CAN"/>
        <s v="COCA-COLA ZERO 20Z"/>
        <s v="DIET COKE 20Z"/>
        <s v="DIET COKE 1.25LIT"/>
        <s v="DIET DR PEPPER 16Z"/>
        <s v="DIET DR PEPPER 20Z"/>
        <s v="COKE ZERO 16Z"/>
        <s v="DIET COKE 16Z"/>
        <s v="COKE CLASSIC 6PK/24Z"/>
        <s v="COKE DIET 6PK/24 OZ"/>
        <s v="SPRITE 6PK/24 OZ"/>
        <s v="COKE ZERO 6PK/24 OZ"/>
        <s v="ORANGE JUICE 100% 12Z BTL"/>
        <s v="MM AQUAS FRESCAS HIBISCUS 15.5"/>
        <s v="MM AQUAS MANGO 15.5Z"/>
        <s v="MM AQUAS STRAWBERRY 15.5Z"/>
        <s v="20 OZ MINUTE MAID LEMONADE"/>
        <s v="FUZE STRAWBERRY LEMONADE 1 LT"/>
        <s v="FUZE BERRY PUNCH 1 LT"/>
        <s v="MM SPARKLING FZY LMONADE 16.9Z"/>
        <s v="MM SPARKLING MXD BERRY 16.9Z"/>
        <s v="MM SPARKLING TRPCL CTRUS 16.9Z"/>
        <s v="FUZE LEMON TEA 1L"/>
        <s v="PINK LEMONADE 20Z"/>
        <s v="20Z MINUTE MAID LIMEADE"/>
        <s v="MINUTE MAID FRUIT PUNCH 20Z"/>
        <s v="MINUTE MAID ORANGEADE"/>
        <s v="MP MINUTE MAID ORNGE JCE 15.2Z"/>
        <s v="MP MINUTE MAID APPLE JTG 15.2Z"/>
        <s v="20Z VAULT ZERO"/>
        <s v="FUZE HALF TEA/LEMONADE 1 LT"/>
        <s v="PEACE TEA RAZZLEBERRY 23Z"/>
        <s v="PEACE TEA HELLO MANGO 23Z"/>
        <s v="PEACE TEA RAZZLEBRY ZER-OH 23Z"/>
        <s v="20Z NESTEA ICED TEA"/>
        <s v="NESTEA COOL-LEMON"/>
        <s v="NESTEA SWEETENED W/LMN 20Z PET"/>
        <s v="NESTEA RED POM/PASS 20Z"/>
        <s v="PEACE TEA SNO-BERRY 23Z"/>
        <s v="PEACE TEA GEORGIA PEACH 23Z"/>
        <s v="PEACE TEA CADDY SHACK 23Z"/>
        <s v="FUZE SWEET TEA 1L"/>
        <s v="NESTEA COOL RASPBERRY"/>
        <s v="SPR SMOOTH STRWBRY BANANA 8.12"/>
        <s v="MM SPR SMOOTH ORG PNAPPLE 8.12"/>
        <s v="MM SPR SMOOTH ORG PNAPPL 8.12Z"/>
        <s v="MP FULL THRTTLE ENRGY DRNK 16Z"/>
        <s v="BA SPORT WATER 700ML"/>
        <s v="DASANI WATER 20Z"/>
        <s v="GLACEAU SMARTWATER 700ML"/>
        <s v="MP SMARTWATER 1L"/>
        <s v="DASANI WATER 16Z CAN"/>
        <s v="MP DASANI WATER 1 LTR"/>
        <s v="DASANI 1L"/>
        <s v="POWERWATER CUCUMBR LIME 20Z"/>
        <s v="POWERWATER BERRY CHERRY 20Z"/>
        <s v="POWERWATER TROP MANGO 20 OZ"/>
        <s v="POWERADE FRUIT PUNCH 28Z"/>
        <s v="POWERADE WTRML BERRY ZERO 28Z"/>
        <s v="POWERADE CITRUS PEACH ZERO 28Z"/>
        <s v="POWERWATER LEMON 20 Z SPRTSCAP"/>
        <s v="POWERADE LEMON LIME 20Z SPRTS"/>
        <s v="POWERADE BRY ZERO CALORIE 20Z"/>
        <s v="TUM E YUMMIES APPLE WTR 10.1Z"/>
        <s v="TUM E YUMMIE BRY BLST WTR 10.1"/>
        <s v="TUM E YUMMIE FRT PNCH WTR 10.1"/>
        <s v="DASANI W/LEMON 20Z"/>
        <s v="DASANI W/RASPBERRY 20Z"/>
        <s v="POWERADE STRAW/LMNADE 20Z"/>
        <s v="POWERADE ORANGE VITAMIN B 20Z"/>
        <s v="POWERADE ORANGE VIT B 20Z"/>
        <s v="POWERADE GRAPE 20Z"/>
        <s v="POWERADE MTN BLST PET 20Z"/>
        <s v="POWERADE GRAPE PET 20Z"/>
        <s v="POWERADE FRUIT PUNCH 32Z"/>
        <s v="POWERADE MOUNTAIN BLAST 32Z"/>
        <s v="VITAMIN WATER REVIVE 20Z"/>
        <s v="POWERADE ORANGE 32Z"/>
        <s v="VITAMIN WATER ENERGY TROP 20Z"/>
        <s v="VITAMIN WATER XXX ACAI BLU 20Z"/>
        <s v="VITAMIN WATER PWR-C DRGNFR 20Z"/>
        <s v="POWERADE MTN BERRY BLAST 28OZ"/>
        <s v="POWERADE GRAPE 28OZ"/>
        <s v="POWERADE ORANGE 28 OZ"/>
        <s v="BA STRAWBRY BANANA 16Z"/>
        <s v="BA FRUIT PUNCH 16Z"/>
        <s v="BA ORANGE MANGO 16Z"/>
        <s v="BA BLUE RASPBERRY 16Z"/>
        <s v="BA TROPICAL PUNCH 16Z"/>
        <s v="BA MAMBA STRAW GRAPE 16Z"/>
        <s v="BA PEACH MANGO LYTE 16Z"/>
        <s v="BA BLACKOUT BERRY 16Z"/>
        <s v="POWERADE LEMON LIME SPRTS 28Z"/>
        <s v="POWERADE FRT PNCH 1/20Z"/>
        <s v="POWERADE MTNBLST 1/20Z"/>
        <s v="POWERADE GRAPE 1/20Z"/>
        <s v="VITAMIN WATER ZERO XXX 20Z"/>
        <s v="POWERADE MTN BRY BLST ZERO 28Z"/>
        <s v="POWERADE GRAPE ZERO 28 OZ"/>
        <s v="POWERADE ORANGE ZERO 28 OZ"/>
        <s v="POWERADE FRT PUNCH ZERO 28 OZ"/>
        <s v="POWERADE FRT PNCH PET 20Z"/>
        <s v="VITAMIN WATER XXX 20Z"/>
        <s v="VITAMIN WATER POWER-C"/>
        <s v="POWERADE MIXED BERRY ZERO 32Z"/>
        <s v="POWERADE FRUIT PUNCH ZERO 32Z"/>
        <s v="POWERADE STRAWLMNADE 1/20Z"/>
        <s v="POWERADE ZERO GRAPE 32Z"/>
        <s v="POWERADE ZERO STRWBRY 1/20Z"/>
        <s v="POWERADE GRAPE 32Z"/>
        <s v="POWERADE MELON 32Z"/>
        <s v="POWERADE WHITE CHERRY 32Z"/>
        <s v="POWERADE LEMON LIME 32Z"/>
        <s v="BA CHERRY LIME 16Z"/>
        <s v="BA DRAGONFRUIT BERRY 16Z"/>
        <s v="BA STRTAWBERRY BANANA LYTE 16Z"/>
        <s v="BA BLUE POMEGRANATE LYTE 16Z"/>
        <s v="BA KIWI STRAWBERRY LYTE 16Z"/>
        <s v="MP NOS ENERGY DRINK 16Z"/>
        <s v="MP NOS 12Z 6 PACK"/>
        <s v="MP FULL THROTTLE 12Z 6 PACK"/>
        <s v="DASANI WATER 12Z"/>
        <s v="MONSTER ENERGY 16Z"/>
        <s v="MP MONSTER LO CARB 20Z"/>
        <s v="MP MONSTER REGULAR 4PK"/>
        <s v="MP MONSTER LO CARB DIET 4PK"/>
        <s v="MP NOS REGULAR 4PK"/>
        <s v="VITAMIN WATER ZERO RISE"/>
        <s v="VITAMIN WATER ZERO SQUEEZED"/>
        <s v="VITAMIN WATER DOWNLOAD 20Z"/>
        <s v="VITAMIN WATER MULTI VIT 20Z"/>
        <s v="VITAMIN WATER ZERO GO-GO"/>
        <s v="FUZE SLENDERIZE TROP PNCH"/>
        <s v="FUZE SLENDERIZE STRAW MELON"/>
        <s v="FUZE REFRESH PEACH MANGO"/>
        <s v="FUZE REFRESH BANANA COL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s v="17-10-97-10"/>
    <x v="0"/>
    <n v="10"/>
    <x v="0"/>
    <n v="97"/>
    <x v="0"/>
    <n v="10"/>
    <x v="0"/>
    <n v="354610"/>
    <x v="0"/>
  </r>
  <r>
    <s v="17-10-97-10"/>
    <x v="0"/>
    <n v="10"/>
    <x v="0"/>
    <n v="97"/>
    <x v="0"/>
    <n v="10"/>
    <x v="0"/>
    <n v="354656"/>
    <x v="1"/>
  </r>
  <r>
    <s v="17-10-97-10"/>
    <x v="0"/>
    <n v="10"/>
    <x v="0"/>
    <n v="97"/>
    <x v="0"/>
    <n v="10"/>
    <x v="0"/>
    <n v="354657"/>
    <x v="2"/>
  </r>
  <r>
    <s v="17-10-97-10"/>
    <x v="0"/>
    <n v="10"/>
    <x v="0"/>
    <n v="97"/>
    <x v="0"/>
    <n v="10"/>
    <x v="0"/>
    <n v="354659"/>
    <x v="3"/>
  </r>
  <r>
    <s v="17-10-97-10"/>
    <x v="0"/>
    <n v="10"/>
    <x v="0"/>
    <n v="97"/>
    <x v="0"/>
    <n v="10"/>
    <x v="0"/>
    <n v="193738"/>
    <x v="4"/>
  </r>
  <r>
    <s v="17-10-97-10"/>
    <x v="0"/>
    <n v="10"/>
    <x v="0"/>
    <n v="97"/>
    <x v="0"/>
    <n v="10"/>
    <x v="0"/>
    <n v="193747"/>
    <x v="5"/>
  </r>
  <r>
    <s v="17-10-97-10"/>
    <x v="0"/>
    <n v="10"/>
    <x v="0"/>
    <n v="97"/>
    <x v="0"/>
    <n v="10"/>
    <x v="0"/>
    <n v="193748"/>
    <x v="6"/>
  </r>
  <r>
    <s v="17-10-97-897"/>
    <x v="0"/>
    <n v="10"/>
    <x v="0"/>
    <n v="97"/>
    <x v="0"/>
    <n v="897"/>
    <x v="1"/>
    <n v="12106"/>
    <x v="7"/>
  </r>
  <r>
    <s v="17-10-97-897"/>
    <x v="0"/>
    <n v="10"/>
    <x v="0"/>
    <n v="97"/>
    <x v="0"/>
    <n v="897"/>
    <x v="1"/>
    <n v="12108"/>
    <x v="8"/>
  </r>
  <r>
    <s v="17-10-97-897"/>
    <x v="0"/>
    <n v="10"/>
    <x v="0"/>
    <n v="97"/>
    <x v="0"/>
    <n v="897"/>
    <x v="1"/>
    <n v="256349"/>
    <x v="9"/>
  </r>
  <r>
    <s v="17-10-97-897"/>
    <x v="0"/>
    <n v="10"/>
    <x v="0"/>
    <n v="97"/>
    <x v="0"/>
    <n v="897"/>
    <x v="1"/>
    <n v="256357"/>
    <x v="10"/>
  </r>
  <r>
    <s v="17-10-97-897"/>
    <x v="0"/>
    <n v="10"/>
    <x v="0"/>
    <n v="97"/>
    <x v="0"/>
    <n v="897"/>
    <x v="1"/>
    <n v="256358"/>
    <x v="11"/>
  </r>
  <r>
    <s v="17-10-97-897"/>
    <x v="0"/>
    <n v="10"/>
    <x v="0"/>
    <n v="97"/>
    <x v="0"/>
    <n v="897"/>
    <x v="1"/>
    <n v="256359"/>
    <x v="12"/>
  </r>
  <r>
    <s v="17-10-97-897"/>
    <x v="0"/>
    <n v="10"/>
    <x v="0"/>
    <n v="97"/>
    <x v="0"/>
    <n v="897"/>
    <x v="1"/>
    <n v="283824"/>
    <x v="13"/>
  </r>
  <r>
    <s v="17-10-97-897"/>
    <x v="0"/>
    <n v="10"/>
    <x v="0"/>
    <n v="97"/>
    <x v="0"/>
    <n v="897"/>
    <x v="1"/>
    <n v="283829"/>
    <x v="14"/>
  </r>
  <r>
    <s v="17-10-97-897"/>
    <x v="0"/>
    <n v="10"/>
    <x v="0"/>
    <n v="97"/>
    <x v="0"/>
    <n v="897"/>
    <x v="1"/>
    <n v="283830"/>
    <x v="15"/>
  </r>
  <r>
    <s v="17-10-97-897"/>
    <x v="0"/>
    <n v="10"/>
    <x v="0"/>
    <n v="97"/>
    <x v="0"/>
    <n v="897"/>
    <x v="1"/>
    <n v="286418"/>
    <x v="16"/>
  </r>
  <r>
    <s v="17-10-97-897"/>
    <x v="0"/>
    <n v="10"/>
    <x v="0"/>
    <n v="97"/>
    <x v="0"/>
    <n v="897"/>
    <x v="1"/>
    <n v="286421"/>
    <x v="17"/>
  </r>
  <r>
    <s v="17-10-97-897"/>
    <x v="0"/>
    <n v="10"/>
    <x v="0"/>
    <n v="97"/>
    <x v="0"/>
    <n v="897"/>
    <x v="1"/>
    <n v="291976"/>
    <x v="18"/>
  </r>
  <r>
    <s v="17-10-97-897"/>
    <x v="0"/>
    <n v="10"/>
    <x v="0"/>
    <n v="97"/>
    <x v="0"/>
    <n v="897"/>
    <x v="1"/>
    <n v="291992"/>
    <x v="19"/>
  </r>
  <r>
    <s v="17-10-97-897"/>
    <x v="0"/>
    <n v="10"/>
    <x v="0"/>
    <n v="97"/>
    <x v="0"/>
    <n v="897"/>
    <x v="1"/>
    <n v="334413"/>
    <x v="20"/>
  </r>
  <r>
    <s v="17-10-97-897"/>
    <x v="0"/>
    <n v="10"/>
    <x v="0"/>
    <n v="97"/>
    <x v="0"/>
    <n v="897"/>
    <x v="1"/>
    <n v="334414"/>
    <x v="21"/>
  </r>
  <r>
    <s v="17-10-97-897"/>
    <x v="0"/>
    <n v="10"/>
    <x v="0"/>
    <n v="97"/>
    <x v="0"/>
    <n v="897"/>
    <x v="1"/>
    <n v="334415"/>
    <x v="22"/>
  </r>
  <r>
    <s v="17-10-97-897"/>
    <x v="0"/>
    <n v="10"/>
    <x v="0"/>
    <n v="97"/>
    <x v="0"/>
    <n v="897"/>
    <x v="1"/>
    <n v="342538"/>
    <x v="23"/>
  </r>
  <r>
    <s v="17-10-97-897"/>
    <x v="0"/>
    <n v="10"/>
    <x v="0"/>
    <n v="97"/>
    <x v="0"/>
    <n v="897"/>
    <x v="1"/>
    <n v="342540"/>
    <x v="24"/>
  </r>
  <r>
    <s v="17-10-97-897"/>
    <x v="0"/>
    <n v="10"/>
    <x v="0"/>
    <n v="97"/>
    <x v="0"/>
    <n v="897"/>
    <x v="1"/>
    <n v="342541"/>
    <x v="25"/>
  </r>
  <r>
    <s v="17-10-97-897"/>
    <x v="0"/>
    <n v="10"/>
    <x v="0"/>
    <n v="97"/>
    <x v="0"/>
    <n v="897"/>
    <x v="1"/>
    <n v="342542"/>
    <x v="26"/>
  </r>
  <r>
    <s v="17-10-97-897"/>
    <x v="0"/>
    <n v="10"/>
    <x v="0"/>
    <n v="97"/>
    <x v="0"/>
    <n v="897"/>
    <x v="1"/>
    <n v="342543"/>
    <x v="27"/>
  </r>
  <r>
    <s v="17-10-97-897"/>
    <x v="0"/>
    <n v="10"/>
    <x v="0"/>
    <n v="97"/>
    <x v="0"/>
    <n v="897"/>
    <x v="1"/>
    <n v="810346"/>
    <x v="28"/>
  </r>
  <r>
    <s v="17-10-97-897"/>
    <x v="0"/>
    <n v="10"/>
    <x v="0"/>
    <n v="97"/>
    <x v="0"/>
    <n v="897"/>
    <x v="1"/>
    <n v="810348"/>
    <x v="29"/>
  </r>
  <r>
    <s v="17-10-97-897"/>
    <x v="0"/>
    <n v="10"/>
    <x v="0"/>
    <n v="97"/>
    <x v="0"/>
    <n v="897"/>
    <x v="1"/>
    <n v="810468"/>
    <x v="30"/>
  </r>
  <r>
    <s v="17-10-97-897"/>
    <x v="0"/>
    <n v="10"/>
    <x v="0"/>
    <n v="97"/>
    <x v="0"/>
    <n v="897"/>
    <x v="1"/>
    <n v="836536"/>
    <x v="31"/>
  </r>
  <r>
    <s v="17-10-97-897"/>
    <x v="0"/>
    <n v="10"/>
    <x v="0"/>
    <n v="97"/>
    <x v="0"/>
    <n v="897"/>
    <x v="1"/>
    <n v="842228"/>
    <x v="32"/>
  </r>
  <r>
    <s v="17-10-97-897"/>
    <x v="0"/>
    <n v="10"/>
    <x v="0"/>
    <n v="97"/>
    <x v="0"/>
    <n v="897"/>
    <x v="1"/>
    <n v="845729"/>
    <x v="33"/>
  </r>
  <r>
    <s v="17-10-97-897"/>
    <x v="0"/>
    <n v="10"/>
    <x v="0"/>
    <n v="97"/>
    <x v="0"/>
    <n v="897"/>
    <x v="1"/>
    <n v="852724"/>
    <x v="34"/>
  </r>
  <r>
    <s v="17-10-97-897"/>
    <x v="0"/>
    <n v="10"/>
    <x v="0"/>
    <n v="97"/>
    <x v="0"/>
    <n v="897"/>
    <x v="1"/>
    <n v="927819"/>
    <x v="35"/>
  </r>
  <r>
    <s v="17-10-97-897"/>
    <x v="0"/>
    <n v="10"/>
    <x v="0"/>
    <n v="97"/>
    <x v="0"/>
    <n v="897"/>
    <x v="1"/>
    <n v="25702"/>
    <x v="36"/>
  </r>
  <r>
    <s v="17-10-97-897"/>
    <x v="0"/>
    <n v="10"/>
    <x v="0"/>
    <n v="97"/>
    <x v="0"/>
    <n v="897"/>
    <x v="1"/>
    <n v="25703"/>
    <x v="37"/>
  </r>
  <r>
    <s v="17-10-97-897"/>
    <x v="0"/>
    <n v="10"/>
    <x v="0"/>
    <n v="97"/>
    <x v="0"/>
    <n v="897"/>
    <x v="1"/>
    <n v="25704"/>
    <x v="38"/>
  </r>
  <r>
    <s v="17-10-97-897"/>
    <x v="0"/>
    <n v="10"/>
    <x v="0"/>
    <n v="97"/>
    <x v="0"/>
    <n v="897"/>
    <x v="1"/>
    <n v="118773"/>
    <x v="39"/>
  </r>
  <r>
    <s v="17-10-97-897"/>
    <x v="0"/>
    <n v="10"/>
    <x v="0"/>
    <n v="97"/>
    <x v="0"/>
    <n v="897"/>
    <x v="1"/>
    <n v="175036"/>
    <x v="40"/>
  </r>
  <r>
    <s v="17-10-97-897"/>
    <x v="0"/>
    <n v="10"/>
    <x v="0"/>
    <n v="97"/>
    <x v="0"/>
    <n v="897"/>
    <x v="1"/>
    <n v="175039"/>
    <x v="41"/>
  </r>
  <r>
    <s v="17-10-97-897"/>
    <x v="0"/>
    <n v="10"/>
    <x v="0"/>
    <n v="97"/>
    <x v="0"/>
    <n v="897"/>
    <x v="1"/>
    <n v="175041"/>
    <x v="42"/>
  </r>
  <r>
    <s v="17-10-97-897"/>
    <x v="0"/>
    <n v="10"/>
    <x v="0"/>
    <n v="97"/>
    <x v="0"/>
    <n v="897"/>
    <x v="1"/>
    <n v="211687"/>
    <x v="43"/>
  </r>
  <r>
    <s v="17-10-97-897"/>
    <x v="0"/>
    <n v="10"/>
    <x v="0"/>
    <n v="97"/>
    <x v="0"/>
    <n v="897"/>
    <x v="1"/>
    <n v="211690"/>
    <x v="44"/>
  </r>
  <r>
    <s v="17-10-97-897"/>
    <x v="0"/>
    <n v="10"/>
    <x v="0"/>
    <n v="97"/>
    <x v="0"/>
    <n v="897"/>
    <x v="1"/>
    <n v="211692"/>
    <x v="45"/>
  </r>
  <r>
    <s v="17-10-97-897"/>
    <x v="0"/>
    <n v="10"/>
    <x v="0"/>
    <n v="97"/>
    <x v="0"/>
    <n v="897"/>
    <x v="1"/>
    <n v="241705"/>
    <x v="46"/>
  </r>
  <r>
    <s v="17-10-97-897"/>
    <x v="0"/>
    <n v="10"/>
    <x v="0"/>
    <n v="97"/>
    <x v="0"/>
    <n v="897"/>
    <x v="1"/>
    <n v="241710"/>
    <x v="47"/>
  </r>
  <r>
    <s v="17-10-97-897"/>
    <x v="0"/>
    <n v="10"/>
    <x v="0"/>
    <n v="97"/>
    <x v="0"/>
    <n v="897"/>
    <x v="1"/>
    <n v="241712"/>
    <x v="48"/>
  </r>
  <r>
    <s v="17-10-97-897"/>
    <x v="0"/>
    <n v="10"/>
    <x v="0"/>
    <n v="97"/>
    <x v="0"/>
    <n v="897"/>
    <x v="1"/>
    <n v="272206"/>
    <x v="49"/>
  </r>
  <r>
    <s v="17-10-97-897"/>
    <x v="0"/>
    <n v="10"/>
    <x v="0"/>
    <n v="97"/>
    <x v="0"/>
    <n v="897"/>
    <x v="1"/>
    <n v="352680"/>
    <x v="50"/>
  </r>
  <r>
    <s v="17-10-97-897"/>
    <x v="0"/>
    <n v="10"/>
    <x v="0"/>
    <n v="97"/>
    <x v="0"/>
    <n v="897"/>
    <x v="1"/>
    <n v="352681"/>
    <x v="51"/>
  </r>
  <r>
    <s v="17-10-97-897"/>
    <x v="0"/>
    <n v="10"/>
    <x v="0"/>
    <n v="97"/>
    <x v="0"/>
    <n v="897"/>
    <x v="1"/>
    <n v="357016"/>
    <x v="52"/>
  </r>
  <r>
    <s v="17-10-97-897"/>
    <x v="0"/>
    <n v="10"/>
    <x v="0"/>
    <n v="97"/>
    <x v="0"/>
    <n v="897"/>
    <x v="1"/>
    <n v="153985"/>
    <x v="53"/>
  </r>
  <r>
    <s v="17-10-97-897"/>
    <x v="0"/>
    <n v="10"/>
    <x v="0"/>
    <n v="97"/>
    <x v="0"/>
    <n v="897"/>
    <x v="1"/>
    <n v="284954"/>
    <x v="54"/>
  </r>
  <r>
    <s v="17-10-97-897"/>
    <x v="0"/>
    <n v="10"/>
    <x v="0"/>
    <n v="97"/>
    <x v="0"/>
    <n v="897"/>
    <x v="1"/>
    <n v="336148"/>
    <x v="55"/>
  </r>
  <r>
    <s v="17-10-97-897"/>
    <x v="0"/>
    <n v="10"/>
    <x v="0"/>
    <n v="97"/>
    <x v="0"/>
    <n v="897"/>
    <x v="1"/>
    <n v="11442"/>
    <x v="56"/>
  </r>
  <r>
    <s v="17-10-97-897"/>
    <x v="0"/>
    <n v="10"/>
    <x v="0"/>
    <n v="97"/>
    <x v="0"/>
    <n v="897"/>
    <x v="1"/>
    <n v="11443"/>
    <x v="57"/>
  </r>
  <r>
    <s v="17-10-97-897"/>
    <x v="0"/>
    <n v="10"/>
    <x v="0"/>
    <n v="97"/>
    <x v="0"/>
    <n v="897"/>
    <x v="1"/>
    <n v="25701"/>
    <x v="58"/>
  </r>
  <r>
    <s v="17-10-97-897"/>
    <x v="0"/>
    <n v="10"/>
    <x v="0"/>
    <n v="97"/>
    <x v="0"/>
    <n v="897"/>
    <x v="1"/>
    <n v="118772"/>
    <x v="59"/>
  </r>
  <r>
    <s v="17-10-97-897"/>
    <x v="0"/>
    <n v="10"/>
    <x v="0"/>
    <n v="97"/>
    <x v="0"/>
    <n v="897"/>
    <x v="1"/>
    <n v="118774"/>
    <x v="60"/>
  </r>
  <r>
    <s v="17-10-97-897"/>
    <x v="0"/>
    <n v="10"/>
    <x v="0"/>
    <n v="97"/>
    <x v="0"/>
    <n v="897"/>
    <x v="1"/>
    <n v="118777"/>
    <x v="61"/>
  </r>
  <r>
    <s v="17-10-97-897"/>
    <x v="0"/>
    <n v="10"/>
    <x v="0"/>
    <n v="97"/>
    <x v="0"/>
    <n v="897"/>
    <x v="1"/>
    <n v="153953"/>
    <x v="62"/>
  </r>
  <r>
    <s v="17-10-97-897"/>
    <x v="0"/>
    <n v="10"/>
    <x v="0"/>
    <n v="97"/>
    <x v="0"/>
    <n v="897"/>
    <x v="1"/>
    <n v="153955"/>
    <x v="63"/>
  </r>
  <r>
    <s v="17-10-97-897"/>
    <x v="0"/>
    <n v="10"/>
    <x v="0"/>
    <n v="97"/>
    <x v="0"/>
    <n v="897"/>
    <x v="1"/>
    <n v="153958"/>
    <x v="64"/>
  </r>
  <r>
    <s v="17-10-97-897"/>
    <x v="0"/>
    <n v="10"/>
    <x v="0"/>
    <n v="97"/>
    <x v="0"/>
    <n v="897"/>
    <x v="1"/>
    <n v="153961"/>
    <x v="65"/>
  </r>
  <r>
    <s v="17-10-97-897"/>
    <x v="0"/>
    <n v="10"/>
    <x v="0"/>
    <n v="97"/>
    <x v="0"/>
    <n v="897"/>
    <x v="1"/>
    <n v="153967"/>
    <x v="66"/>
  </r>
  <r>
    <s v="17-10-97-897"/>
    <x v="0"/>
    <n v="10"/>
    <x v="0"/>
    <n v="97"/>
    <x v="0"/>
    <n v="897"/>
    <x v="1"/>
    <n v="153969"/>
    <x v="67"/>
  </r>
  <r>
    <s v="17-10-97-897"/>
    <x v="0"/>
    <n v="10"/>
    <x v="0"/>
    <n v="97"/>
    <x v="0"/>
    <n v="897"/>
    <x v="1"/>
    <n v="153973"/>
    <x v="68"/>
  </r>
  <r>
    <s v="17-10-97-897"/>
    <x v="0"/>
    <n v="10"/>
    <x v="0"/>
    <n v="97"/>
    <x v="0"/>
    <n v="897"/>
    <x v="1"/>
    <n v="153989"/>
    <x v="69"/>
  </r>
  <r>
    <s v="17-10-97-897"/>
    <x v="0"/>
    <n v="10"/>
    <x v="0"/>
    <n v="97"/>
    <x v="0"/>
    <n v="897"/>
    <x v="1"/>
    <n v="167565"/>
    <x v="70"/>
  </r>
  <r>
    <s v="17-10-97-897"/>
    <x v="0"/>
    <n v="10"/>
    <x v="0"/>
    <n v="97"/>
    <x v="0"/>
    <n v="897"/>
    <x v="1"/>
    <n v="167567"/>
    <x v="71"/>
  </r>
  <r>
    <s v="17-10-97-897"/>
    <x v="0"/>
    <n v="10"/>
    <x v="0"/>
    <n v="97"/>
    <x v="0"/>
    <n v="897"/>
    <x v="1"/>
    <n v="167569"/>
    <x v="72"/>
  </r>
  <r>
    <s v="17-10-97-897"/>
    <x v="0"/>
    <n v="10"/>
    <x v="0"/>
    <n v="97"/>
    <x v="0"/>
    <n v="897"/>
    <x v="1"/>
    <n v="167571"/>
    <x v="73"/>
  </r>
  <r>
    <s v="17-10-97-897"/>
    <x v="0"/>
    <n v="10"/>
    <x v="0"/>
    <n v="97"/>
    <x v="0"/>
    <n v="897"/>
    <x v="1"/>
    <n v="167573"/>
    <x v="74"/>
  </r>
  <r>
    <s v="17-10-97-897"/>
    <x v="0"/>
    <n v="10"/>
    <x v="0"/>
    <n v="97"/>
    <x v="0"/>
    <n v="897"/>
    <x v="1"/>
    <n v="175040"/>
    <x v="75"/>
  </r>
  <r>
    <s v="17-10-97-897"/>
    <x v="0"/>
    <n v="10"/>
    <x v="0"/>
    <n v="97"/>
    <x v="0"/>
    <n v="897"/>
    <x v="1"/>
    <n v="182046"/>
    <x v="76"/>
  </r>
  <r>
    <s v="17-10-97-897"/>
    <x v="0"/>
    <n v="10"/>
    <x v="0"/>
    <n v="97"/>
    <x v="0"/>
    <n v="897"/>
    <x v="1"/>
    <n v="182047"/>
    <x v="77"/>
  </r>
  <r>
    <s v="17-10-97-897"/>
    <x v="0"/>
    <n v="10"/>
    <x v="0"/>
    <n v="97"/>
    <x v="0"/>
    <n v="897"/>
    <x v="1"/>
    <n v="250615"/>
    <x v="78"/>
  </r>
  <r>
    <s v="17-10-97-897"/>
    <x v="0"/>
    <n v="10"/>
    <x v="0"/>
    <n v="97"/>
    <x v="0"/>
    <n v="897"/>
    <x v="1"/>
    <n v="256356"/>
    <x v="79"/>
  </r>
  <r>
    <s v="17-10-97-897"/>
    <x v="0"/>
    <n v="10"/>
    <x v="0"/>
    <n v="97"/>
    <x v="0"/>
    <n v="897"/>
    <x v="1"/>
    <n v="342539"/>
    <x v="80"/>
  </r>
  <r>
    <s v="17-10-97-897"/>
    <x v="0"/>
    <n v="10"/>
    <x v="0"/>
    <n v="97"/>
    <x v="0"/>
    <n v="897"/>
    <x v="1"/>
    <n v="801103"/>
    <x v="81"/>
  </r>
  <r>
    <s v="17-10-97-897"/>
    <x v="0"/>
    <n v="10"/>
    <x v="0"/>
    <n v="97"/>
    <x v="0"/>
    <n v="897"/>
    <x v="1"/>
    <n v="810347"/>
    <x v="82"/>
  </r>
  <r>
    <s v="17-10-97-897"/>
    <x v="0"/>
    <n v="10"/>
    <x v="0"/>
    <n v="97"/>
    <x v="0"/>
    <n v="897"/>
    <x v="1"/>
    <n v="820358"/>
    <x v="83"/>
  </r>
  <r>
    <s v="17-10-97-897"/>
    <x v="0"/>
    <n v="10"/>
    <x v="0"/>
    <n v="97"/>
    <x v="0"/>
    <n v="897"/>
    <x v="1"/>
    <n v="834130"/>
    <x v="84"/>
  </r>
  <r>
    <s v="17-10-97-897"/>
    <x v="0"/>
    <n v="10"/>
    <x v="0"/>
    <n v="97"/>
    <x v="0"/>
    <n v="897"/>
    <x v="1"/>
    <n v="834453"/>
    <x v="85"/>
  </r>
  <r>
    <s v="17-10-97-897"/>
    <x v="0"/>
    <n v="10"/>
    <x v="0"/>
    <n v="97"/>
    <x v="0"/>
    <n v="897"/>
    <x v="1"/>
    <n v="835063"/>
    <x v="86"/>
  </r>
  <r>
    <s v="17-10-97-897"/>
    <x v="0"/>
    <n v="10"/>
    <x v="0"/>
    <n v="97"/>
    <x v="0"/>
    <n v="897"/>
    <x v="1"/>
    <n v="836385"/>
    <x v="87"/>
  </r>
  <r>
    <s v="17-10-97-897"/>
    <x v="0"/>
    <n v="10"/>
    <x v="0"/>
    <n v="97"/>
    <x v="0"/>
    <n v="897"/>
    <x v="1"/>
    <n v="836537"/>
    <x v="88"/>
  </r>
  <r>
    <s v="17-10-97-897"/>
    <x v="0"/>
    <n v="10"/>
    <x v="0"/>
    <n v="97"/>
    <x v="0"/>
    <n v="897"/>
    <x v="1"/>
    <n v="836538"/>
    <x v="89"/>
  </r>
  <r>
    <s v="17-10-97-897"/>
    <x v="0"/>
    <n v="10"/>
    <x v="0"/>
    <n v="97"/>
    <x v="0"/>
    <n v="897"/>
    <x v="1"/>
    <n v="836811"/>
    <x v="90"/>
  </r>
  <r>
    <s v="17-10-97-897"/>
    <x v="0"/>
    <n v="10"/>
    <x v="0"/>
    <n v="97"/>
    <x v="0"/>
    <n v="897"/>
    <x v="1"/>
    <n v="836860"/>
    <x v="91"/>
  </r>
  <r>
    <s v="17-10-97-897"/>
    <x v="0"/>
    <n v="10"/>
    <x v="0"/>
    <n v="97"/>
    <x v="0"/>
    <n v="897"/>
    <x v="1"/>
    <n v="838051"/>
    <x v="92"/>
  </r>
  <r>
    <s v="17-10-97-897"/>
    <x v="0"/>
    <n v="10"/>
    <x v="0"/>
    <n v="97"/>
    <x v="0"/>
    <n v="897"/>
    <x v="1"/>
    <n v="840005"/>
    <x v="93"/>
  </r>
  <r>
    <s v="17-10-97-897"/>
    <x v="0"/>
    <n v="10"/>
    <x v="0"/>
    <n v="97"/>
    <x v="0"/>
    <n v="897"/>
    <x v="1"/>
    <n v="841356"/>
    <x v="94"/>
  </r>
  <r>
    <s v="17-10-97-897"/>
    <x v="0"/>
    <n v="10"/>
    <x v="0"/>
    <n v="97"/>
    <x v="0"/>
    <n v="897"/>
    <x v="1"/>
    <n v="842229"/>
    <x v="95"/>
  </r>
  <r>
    <s v="17-10-97-897"/>
    <x v="0"/>
    <n v="10"/>
    <x v="0"/>
    <n v="97"/>
    <x v="0"/>
    <n v="897"/>
    <x v="1"/>
    <n v="842231"/>
    <x v="85"/>
  </r>
  <r>
    <s v="17-10-97-897"/>
    <x v="0"/>
    <n v="10"/>
    <x v="0"/>
    <n v="97"/>
    <x v="0"/>
    <n v="897"/>
    <x v="1"/>
    <n v="845174"/>
    <x v="96"/>
  </r>
  <r>
    <s v="17-10-97-897"/>
    <x v="0"/>
    <n v="10"/>
    <x v="0"/>
    <n v="97"/>
    <x v="0"/>
    <n v="897"/>
    <x v="1"/>
    <n v="845730"/>
    <x v="97"/>
  </r>
  <r>
    <s v="17-10-97-897"/>
    <x v="0"/>
    <n v="10"/>
    <x v="0"/>
    <n v="97"/>
    <x v="0"/>
    <n v="897"/>
    <x v="1"/>
    <n v="845902"/>
    <x v="98"/>
  </r>
  <r>
    <s v="17-10-97-897"/>
    <x v="0"/>
    <n v="10"/>
    <x v="0"/>
    <n v="97"/>
    <x v="0"/>
    <n v="897"/>
    <x v="1"/>
    <n v="846117"/>
    <x v="99"/>
  </r>
  <r>
    <s v="17-10-97-897"/>
    <x v="0"/>
    <n v="10"/>
    <x v="0"/>
    <n v="97"/>
    <x v="0"/>
    <n v="897"/>
    <x v="1"/>
    <n v="846118"/>
    <x v="100"/>
  </r>
  <r>
    <s v="17-10-97-897"/>
    <x v="0"/>
    <n v="10"/>
    <x v="0"/>
    <n v="97"/>
    <x v="0"/>
    <n v="897"/>
    <x v="1"/>
    <n v="850738"/>
    <x v="101"/>
  </r>
  <r>
    <s v="17-10-97-897"/>
    <x v="0"/>
    <n v="10"/>
    <x v="0"/>
    <n v="97"/>
    <x v="0"/>
    <n v="897"/>
    <x v="1"/>
    <n v="852397"/>
    <x v="102"/>
  </r>
  <r>
    <s v="17-10-97-897"/>
    <x v="0"/>
    <n v="10"/>
    <x v="0"/>
    <n v="97"/>
    <x v="0"/>
    <n v="897"/>
    <x v="1"/>
    <n v="854437"/>
    <x v="103"/>
  </r>
  <r>
    <s v="17-10-97-897"/>
    <x v="0"/>
    <n v="10"/>
    <x v="0"/>
    <n v="97"/>
    <x v="0"/>
    <n v="897"/>
    <x v="1"/>
    <n v="857968"/>
    <x v="104"/>
  </r>
  <r>
    <s v="17-10-97-897"/>
    <x v="0"/>
    <n v="10"/>
    <x v="0"/>
    <n v="97"/>
    <x v="0"/>
    <n v="897"/>
    <x v="1"/>
    <n v="858137"/>
    <x v="105"/>
  </r>
  <r>
    <s v="17-10-97-897"/>
    <x v="0"/>
    <n v="10"/>
    <x v="0"/>
    <n v="97"/>
    <x v="0"/>
    <n v="897"/>
    <x v="1"/>
    <n v="860551"/>
    <x v="106"/>
  </r>
  <r>
    <s v="17-10-97-897"/>
    <x v="0"/>
    <n v="10"/>
    <x v="0"/>
    <n v="97"/>
    <x v="0"/>
    <n v="897"/>
    <x v="1"/>
    <n v="862350"/>
    <x v="107"/>
  </r>
  <r>
    <s v="17-10-97-897"/>
    <x v="0"/>
    <n v="10"/>
    <x v="0"/>
    <n v="97"/>
    <x v="0"/>
    <n v="897"/>
    <x v="1"/>
    <n v="866892"/>
    <x v="108"/>
  </r>
  <r>
    <s v="17-10-97-897"/>
    <x v="0"/>
    <n v="10"/>
    <x v="0"/>
    <n v="97"/>
    <x v="0"/>
    <n v="897"/>
    <x v="1"/>
    <n v="870275"/>
    <x v="109"/>
  </r>
  <r>
    <s v="17-10-97-897"/>
    <x v="0"/>
    <n v="10"/>
    <x v="0"/>
    <n v="97"/>
    <x v="0"/>
    <n v="897"/>
    <x v="1"/>
    <n v="897820"/>
    <x v="110"/>
  </r>
  <r>
    <s v="17-10-97-897"/>
    <x v="0"/>
    <n v="10"/>
    <x v="0"/>
    <n v="97"/>
    <x v="0"/>
    <n v="897"/>
    <x v="1"/>
    <n v="897825"/>
    <x v="111"/>
  </r>
  <r>
    <s v="17-10-97-897"/>
    <x v="0"/>
    <n v="10"/>
    <x v="0"/>
    <n v="97"/>
    <x v="0"/>
    <n v="897"/>
    <x v="1"/>
    <n v="897831"/>
    <x v="112"/>
  </r>
  <r>
    <s v="17-10-97-897"/>
    <x v="0"/>
    <n v="10"/>
    <x v="0"/>
    <n v="97"/>
    <x v="0"/>
    <n v="897"/>
    <x v="1"/>
    <n v="897832"/>
    <x v="113"/>
  </r>
  <r>
    <s v="17-10-97-897"/>
    <x v="0"/>
    <n v="10"/>
    <x v="0"/>
    <n v="97"/>
    <x v="0"/>
    <n v="897"/>
    <x v="1"/>
    <n v="900033"/>
    <x v="114"/>
  </r>
  <r>
    <s v="17-10-97-897"/>
    <x v="0"/>
    <n v="10"/>
    <x v="0"/>
    <n v="97"/>
    <x v="0"/>
    <n v="897"/>
    <x v="1"/>
    <n v="927808"/>
    <x v="115"/>
  </r>
  <r>
    <s v="17-10-97-897"/>
    <x v="0"/>
    <n v="10"/>
    <x v="0"/>
    <n v="97"/>
    <x v="0"/>
    <n v="897"/>
    <x v="1"/>
    <n v="927820"/>
    <x v="116"/>
  </r>
  <r>
    <s v="17-10-97-897"/>
    <x v="0"/>
    <n v="10"/>
    <x v="0"/>
    <n v="97"/>
    <x v="0"/>
    <n v="897"/>
    <x v="1"/>
    <n v="944137"/>
    <x v="117"/>
  </r>
  <r>
    <s v="17-10-97-897"/>
    <x v="0"/>
    <n v="10"/>
    <x v="0"/>
    <n v="97"/>
    <x v="0"/>
    <n v="897"/>
    <x v="1"/>
    <n v="944140"/>
    <x v="118"/>
  </r>
  <r>
    <s v="17-10-97-897"/>
    <x v="0"/>
    <n v="10"/>
    <x v="0"/>
    <n v="97"/>
    <x v="0"/>
    <n v="897"/>
    <x v="1"/>
    <n v="364690"/>
    <x v="119"/>
  </r>
  <r>
    <s v="17-10-97-897"/>
    <x v="0"/>
    <n v="10"/>
    <x v="0"/>
    <n v="97"/>
    <x v="0"/>
    <n v="897"/>
    <x v="1"/>
    <n v="367836"/>
    <x v="120"/>
  </r>
  <r>
    <s v="17-10-97-897"/>
    <x v="0"/>
    <n v="10"/>
    <x v="0"/>
    <n v="97"/>
    <x v="0"/>
    <n v="897"/>
    <x v="1"/>
    <n v="367846"/>
    <x v="121"/>
  </r>
  <r>
    <s v="17-10-97-897"/>
    <x v="0"/>
    <n v="10"/>
    <x v="0"/>
    <n v="97"/>
    <x v="0"/>
    <n v="897"/>
    <x v="1"/>
    <n v="830700"/>
    <x v="122"/>
  </r>
  <r>
    <s v="17-10-97-897"/>
    <x v="0"/>
    <n v="10"/>
    <x v="0"/>
    <n v="97"/>
    <x v="0"/>
    <n v="897"/>
    <x v="1"/>
    <n v="842230"/>
    <x v="123"/>
  </r>
  <r>
    <s v="17-10-97-897"/>
    <x v="0"/>
    <n v="10"/>
    <x v="0"/>
    <n v="97"/>
    <x v="0"/>
    <n v="897"/>
    <x v="1"/>
    <n v="842232"/>
    <x v="96"/>
  </r>
  <r>
    <s v="17-10-97-897"/>
    <x v="0"/>
    <n v="10"/>
    <x v="0"/>
    <n v="97"/>
    <x v="0"/>
    <n v="897"/>
    <x v="1"/>
    <n v="897821"/>
    <x v="85"/>
  </r>
  <r>
    <s v="17-10-97-897"/>
    <x v="0"/>
    <n v="10"/>
    <x v="0"/>
    <n v="97"/>
    <x v="0"/>
    <n v="897"/>
    <x v="1"/>
    <n v="897822"/>
    <x v="122"/>
  </r>
  <r>
    <s v="17-10-97-897"/>
    <x v="0"/>
    <n v="10"/>
    <x v="0"/>
    <n v="97"/>
    <x v="0"/>
    <n v="897"/>
    <x v="1"/>
    <n v="897823"/>
    <x v="124"/>
  </r>
  <r>
    <s v="17-10-97-897"/>
    <x v="0"/>
    <n v="10"/>
    <x v="0"/>
    <n v="97"/>
    <x v="0"/>
    <n v="897"/>
    <x v="1"/>
    <n v="897824"/>
    <x v="125"/>
  </r>
  <r>
    <s v="17-10-97-898"/>
    <x v="0"/>
    <n v="10"/>
    <x v="0"/>
    <n v="97"/>
    <x v="0"/>
    <n v="898"/>
    <x v="2"/>
    <n v="286420"/>
    <x v="126"/>
  </r>
  <r>
    <s v="17-10-97-898"/>
    <x v="0"/>
    <n v="10"/>
    <x v="0"/>
    <n v="97"/>
    <x v="0"/>
    <n v="898"/>
    <x v="2"/>
    <n v="862214"/>
    <x v="127"/>
  </r>
  <r>
    <s v="17-10-97-898"/>
    <x v="0"/>
    <n v="10"/>
    <x v="0"/>
    <n v="97"/>
    <x v="0"/>
    <n v="898"/>
    <x v="2"/>
    <n v="897830"/>
    <x v="128"/>
  </r>
  <r>
    <s v="17-10-97-898"/>
    <x v="0"/>
    <n v="10"/>
    <x v="0"/>
    <n v="97"/>
    <x v="0"/>
    <n v="898"/>
    <x v="2"/>
    <n v="175037"/>
    <x v="129"/>
  </r>
  <r>
    <s v="17-10-97-898"/>
    <x v="0"/>
    <n v="10"/>
    <x v="0"/>
    <n v="97"/>
    <x v="0"/>
    <n v="898"/>
    <x v="2"/>
    <n v="153983"/>
    <x v="130"/>
  </r>
  <r>
    <s v="17-10-97-898"/>
    <x v="0"/>
    <n v="10"/>
    <x v="0"/>
    <n v="97"/>
    <x v="0"/>
    <n v="898"/>
    <x v="2"/>
    <n v="836384"/>
    <x v="131"/>
  </r>
  <r>
    <s v="17-10-97-898"/>
    <x v="0"/>
    <n v="10"/>
    <x v="0"/>
    <n v="97"/>
    <x v="0"/>
    <n v="898"/>
    <x v="2"/>
    <n v="153975"/>
    <x v="132"/>
  </r>
  <r>
    <s v="17-10-97-898"/>
    <x v="0"/>
    <n v="10"/>
    <x v="0"/>
    <n v="97"/>
    <x v="0"/>
    <n v="898"/>
    <x v="2"/>
    <n v="153979"/>
    <x v="133"/>
  </r>
  <r>
    <s v="17-10-430-430"/>
    <x v="0"/>
    <n v="10"/>
    <x v="0"/>
    <n v="430"/>
    <x v="0"/>
    <n v="430"/>
    <x v="3"/>
    <n v="121687"/>
    <x v="134"/>
  </r>
  <r>
    <s v="17-10-430-430"/>
    <x v="0"/>
    <n v="10"/>
    <x v="0"/>
    <n v="430"/>
    <x v="0"/>
    <n v="430"/>
    <x v="3"/>
    <n v="121691"/>
    <x v="135"/>
  </r>
  <r>
    <s v="17-10-430-430"/>
    <x v="0"/>
    <n v="10"/>
    <x v="0"/>
    <n v="430"/>
    <x v="0"/>
    <n v="430"/>
    <x v="3"/>
    <n v="121695"/>
    <x v="136"/>
  </r>
  <r>
    <s v="17-10-430-430"/>
    <x v="0"/>
    <n v="10"/>
    <x v="0"/>
    <n v="430"/>
    <x v="0"/>
    <n v="430"/>
    <x v="3"/>
    <n v="122846"/>
    <x v="137"/>
  </r>
  <r>
    <s v="17-20-97-4"/>
    <x v="0"/>
    <n v="20"/>
    <x v="1"/>
    <n v="97"/>
    <x v="1"/>
    <n v="4"/>
    <x v="4"/>
    <n v="335138"/>
    <x v="138"/>
  </r>
  <r>
    <s v="17-20-97-5"/>
    <x v="0"/>
    <n v="20"/>
    <x v="1"/>
    <n v="97"/>
    <x v="2"/>
    <n v="5"/>
    <x v="5"/>
    <n v="364679"/>
    <x v="139"/>
  </r>
  <r>
    <s v="17-20-97-5"/>
    <x v="0"/>
    <n v="20"/>
    <x v="1"/>
    <n v="97"/>
    <x v="2"/>
    <n v="5"/>
    <x v="5"/>
    <n v="364685"/>
    <x v="140"/>
  </r>
  <r>
    <s v="17-20-97-5"/>
    <x v="0"/>
    <n v="20"/>
    <x v="1"/>
    <n v="97"/>
    <x v="2"/>
    <n v="5"/>
    <x v="5"/>
    <n v="364688"/>
    <x v="141"/>
  </r>
  <r>
    <s v="17-20-97-5"/>
    <x v="0"/>
    <n v="20"/>
    <x v="1"/>
    <n v="97"/>
    <x v="2"/>
    <n v="5"/>
    <x v="5"/>
    <n v="802848"/>
    <x v="142"/>
  </r>
  <r>
    <s v="17-20-97-5"/>
    <x v="0"/>
    <n v="20"/>
    <x v="1"/>
    <n v="97"/>
    <x v="2"/>
    <n v="5"/>
    <x v="5"/>
    <n v="184491"/>
    <x v="143"/>
  </r>
  <r>
    <s v="17-20-97-5"/>
    <x v="0"/>
    <n v="20"/>
    <x v="1"/>
    <n v="97"/>
    <x v="2"/>
    <n v="5"/>
    <x v="5"/>
    <n v="184493"/>
    <x v="144"/>
  </r>
  <r>
    <s v="17-20-97-5"/>
    <x v="0"/>
    <n v="20"/>
    <x v="1"/>
    <n v="97"/>
    <x v="2"/>
    <n v="5"/>
    <x v="5"/>
    <n v="243694"/>
    <x v="145"/>
  </r>
  <r>
    <s v="17-20-97-5"/>
    <x v="0"/>
    <n v="20"/>
    <x v="1"/>
    <n v="97"/>
    <x v="2"/>
    <n v="5"/>
    <x v="5"/>
    <n v="243703"/>
    <x v="146"/>
  </r>
  <r>
    <s v="17-20-97-5"/>
    <x v="0"/>
    <n v="20"/>
    <x v="1"/>
    <n v="97"/>
    <x v="2"/>
    <n v="5"/>
    <x v="5"/>
    <n v="243710"/>
    <x v="147"/>
  </r>
  <r>
    <s v="17-20-97-5"/>
    <x v="0"/>
    <n v="20"/>
    <x v="1"/>
    <n v="97"/>
    <x v="2"/>
    <n v="5"/>
    <x v="5"/>
    <n v="257573"/>
    <x v="148"/>
  </r>
  <r>
    <s v="17-20-97-5"/>
    <x v="0"/>
    <n v="20"/>
    <x v="1"/>
    <n v="97"/>
    <x v="2"/>
    <n v="5"/>
    <x v="5"/>
    <n v="817523"/>
    <x v="149"/>
  </r>
  <r>
    <s v="17-20-97-5"/>
    <x v="0"/>
    <n v="20"/>
    <x v="1"/>
    <n v="97"/>
    <x v="2"/>
    <n v="5"/>
    <x v="5"/>
    <n v="836382"/>
    <x v="150"/>
  </r>
  <r>
    <s v="17-20-97-5"/>
    <x v="0"/>
    <n v="20"/>
    <x v="1"/>
    <n v="97"/>
    <x v="2"/>
    <n v="5"/>
    <x v="5"/>
    <n v="933284"/>
    <x v="151"/>
  </r>
  <r>
    <s v="17-20-97-5"/>
    <x v="0"/>
    <n v="20"/>
    <x v="1"/>
    <n v="97"/>
    <x v="2"/>
    <n v="5"/>
    <x v="5"/>
    <n v="942227"/>
    <x v="152"/>
  </r>
  <r>
    <s v="17-20-440-1"/>
    <x v="0"/>
    <n v="20"/>
    <x v="1"/>
    <n v="440"/>
    <x v="2"/>
    <n v="1"/>
    <x v="6"/>
    <n v="25641"/>
    <x v="153"/>
  </r>
  <r>
    <s v="17-20-440-1"/>
    <x v="0"/>
    <n v="20"/>
    <x v="1"/>
    <n v="440"/>
    <x v="2"/>
    <n v="1"/>
    <x v="6"/>
    <n v="25644"/>
    <x v="154"/>
  </r>
  <r>
    <s v="17-20-440-5"/>
    <x v="0"/>
    <n v="20"/>
    <x v="1"/>
    <n v="440"/>
    <x v="2"/>
    <n v="5"/>
    <x v="7"/>
    <n v="900550"/>
    <x v="155"/>
  </r>
  <r>
    <s v="17-30-97-455"/>
    <x v="0"/>
    <n v="30"/>
    <x v="2"/>
    <n v="97"/>
    <x v="3"/>
    <n v="455"/>
    <x v="8"/>
    <n v="184494"/>
    <x v="156"/>
  </r>
  <r>
    <s v="17-30-97-455"/>
    <x v="0"/>
    <n v="30"/>
    <x v="2"/>
    <n v="97"/>
    <x v="3"/>
    <n v="455"/>
    <x v="8"/>
    <n v="260759"/>
    <x v="157"/>
  </r>
  <r>
    <s v="17-30-97-455"/>
    <x v="0"/>
    <n v="30"/>
    <x v="2"/>
    <n v="97"/>
    <x v="3"/>
    <n v="455"/>
    <x v="8"/>
    <n v="313042"/>
    <x v="158"/>
  </r>
  <r>
    <s v="17-30-97-455"/>
    <x v="0"/>
    <n v="30"/>
    <x v="2"/>
    <n v="97"/>
    <x v="3"/>
    <n v="455"/>
    <x v="8"/>
    <n v="313066"/>
    <x v="159"/>
  </r>
  <r>
    <s v="17-30-97-455"/>
    <x v="0"/>
    <n v="30"/>
    <x v="2"/>
    <n v="97"/>
    <x v="3"/>
    <n v="455"/>
    <x v="8"/>
    <n v="817655"/>
    <x v="160"/>
  </r>
  <r>
    <s v="17-30-97-455"/>
    <x v="0"/>
    <n v="30"/>
    <x v="2"/>
    <n v="97"/>
    <x v="3"/>
    <n v="455"/>
    <x v="8"/>
    <n v="836553"/>
    <x v="161"/>
  </r>
  <r>
    <s v="17-30-97-455"/>
    <x v="0"/>
    <n v="30"/>
    <x v="2"/>
    <n v="97"/>
    <x v="3"/>
    <n v="455"/>
    <x v="8"/>
    <n v="965319"/>
    <x v="162"/>
  </r>
  <r>
    <s v="17-30-97-455"/>
    <x v="0"/>
    <n v="30"/>
    <x v="2"/>
    <n v="97"/>
    <x v="3"/>
    <n v="455"/>
    <x v="8"/>
    <n v="986861"/>
    <x v="163"/>
  </r>
  <r>
    <s v="17-30-97-455"/>
    <x v="0"/>
    <n v="30"/>
    <x v="2"/>
    <n v="97"/>
    <x v="3"/>
    <n v="455"/>
    <x v="8"/>
    <n v="260757"/>
    <x v="164"/>
  </r>
  <r>
    <s v="17-30-97-455"/>
    <x v="0"/>
    <n v="30"/>
    <x v="2"/>
    <n v="97"/>
    <x v="3"/>
    <n v="455"/>
    <x v="8"/>
    <n v="260758"/>
    <x v="165"/>
  </r>
  <r>
    <s v="17-30-97-455"/>
    <x v="0"/>
    <n v="30"/>
    <x v="2"/>
    <n v="97"/>
    <x v="3"/>
    <n v="455"/>
    <x v="8"/>
    <n v="260761"/>
    <x v="166"/>
  </r>
  <r>
    <s v="17-30-97-455"/>
    <x v="0"/>
    <n v="30"/>
    <x v="2"/>
    <n v="97"/>
    <x v="3"/>
    <n v="455"/>
    <x v="8"/>
    <n v="263863"/>
    <x v="167"/>
  </r>
  <r>
    <s v="17-30-97-455"/>
    <x v="0"/>
    <n v="30"/>
    <x v="2"/>
    <n v="97"/>
    <x v="3"/>
    <n v="455"/>
    <x v="8"/>
    <n v="942244"/>
    <x v="168"/>
  </r>
  <r>
    <s v="17-30-436-3"/>
    <x v="0"/>
    <n v="30"/>
    <x v="2"/>
    <n v="436"/>
    <x v="3"/>
    <n v="3"/>
    <x v="9"/>
    <n v="330086"/>
    <x v="169"/>
  </r>
  <r>
    <s v="17-30-436-3"/>
    <x v="0"/>
    <n v="30"/>
    <x v="2"/>
    <n v="436"/>
    <x v="3"/>
    <n v="3"/>
    <x v="9"/>
    <n v="337823"/>
    <x v="170"/>
  </r>
  <r>
    <s v="17-30-436-3"/>
    <x v="0"/>
    <n v="30"/>
    <x v="2"/>
    <n v="436"/>
    <x v="3"/>
    <n v="3"/>
    <x v="9"/>
    <n v="330085"/>
    <x v="171"/>
  </r>
  <r>
    <s v="17-40-97-421"/>
    <x v="0"/>
    <n v="40"/>
    <x v="3"/>
    <n v="97"/>
    <x v="4"/>
    <n v="421"/>
    <x v="10"/>
    <n v="25699"/>
    <x v="172"/>
  </r>
  <r>
    <s v="17-40-97-422"/>
    <x v="0"/>
    <n v="40"/>
    <x v="3"/>
    <n v="97"/>
    <x v="4"/>
    <n v="422"/>
    <x v="11"/>
    <n v="364768"/>
    <x v="173"/>
  </r>
  <r>
    <s v="17-40-97-422"/>
    <x v="0"/>
    <n v="40"/>
    <x v="3"/>
    <n v="97"/>
    <x v="4"/>
    <n v="422"/>
    <x v="11"/>
    <n v="104078"/>
    <x v="174"/>
  </r>
  <r>
    <s v="17-40-97-422"/>
    <x v="0"/>
    <n v="40"/>
    <x v="3"/>
    <n v="97"/>
    <x v="4"/>
    <n v="422"/>
    <x v="11"/>
    <n v="212238"/>
    <x v="175"/>
  </r>
  <r>
    <s v="17-40-97-422"/>
    <x v="0"/>
    <n v="40"/>
    <x v="3"/>
    <n v="97"/>
    <x v="4"/>
    <n v="422"/>
    <x v="11"/>
    <n v="222397"/>
    <x v="176"/>
  </r>
  <r>
    <s v="17-40-97-422"/>
    <x v="0"/>
    <n v="40"/>
    <x v="3"/>
    <n v="97"/>
    <x v="4"/>
    <n v="422"/>
    <x v="11"/>
    <n v="330209"/>
    <x v="177"/>
  </r>
  <r>
    <s v="17-40-97-422"/>
    <x v="0"/>
    <n v="40"/>
    <x v="3"/>
    <n v="97"/>
    <x v="4"/>
    <n v="422"/>
    <x v="11"/>
    <n v="25636"/>
    <x v="178"/>
  </r>
  <r>
    <s v="17-40-97-422"/>
    <x v="0"/>
    <n v="40"/>
    <x v="3"/>
    <n v="97"/>
    <x v="4"/>
    <n v="422"/>
    <x v="11"/>
    <n v="258851"/>
    <x v="179"/>
  </r>
  <r>
    <s v="17-40-97-423"/>
    <x v="0"/>
    <n v="40"/>
    <x v="3"/>
    <n v="97"/>
    <x v="4"/>
    <n v="423"/>
    <x v="12"/>
    <n v="315156"/>
    <x v="180"/>
  </r>
  <r>
    <s v="17-40-97-423"/>
    <x v="0"/>
    <n v="40"/>
    <x v="3"/>
    <n v="97"/>
    <x v="4"/>
    <n v="423"/>
    <x v="12"/>
    <n v="315158"/>
    <x v="181"/>
  </r>
  <r>
    <s v="17-40-97-423"/>
    <x v="0"/>
    <n v="40"/>
    <x v="3"/>
    <n v="97"/>
    <x v="4"/>
    <n v="423"/>
    <x v="12"/>
    <n v="315191"/>
    <x v="182"/>
  </r>
  <r>
    <s v="17-40-97-424"/>
    <x v="0"/>
    <n v="40"/>
    <x v="3"/>
    <n v="97"/>
    <x v="4"/>
    <n v="424"/>
    <x v="13"/>
    <n v="315337"/>
    <x v="183"/>
  </r>
  <r>
    <s v="17-40-97-424"/>
    <x v="0"/>
    <n v="40"/>
    <x v="3"/>
    <n v="97"/>
    <x v="4"/>
    <n v="424"/>
    <x v="13"/>
    <n v="333985"/>
    <x v="184"/>
  </r>
  <r>
    <s v="17-40-97-424"/>
    <x v="0"/>
    <n v="40"/>
    <x v="3"/>
    <n v="97"/>
    <x v="4"/>
    <n v="424"/>
    <x v="13"/>
    <n v="333988"/>
    <x v="185"/>
  </r>
  <r>
    <s v="17-40-97-424"/>
    <x v="0"/>
    <n v="40"/>
    <x v="3"/>
    <n v="97"/>
    <x v="4"/>
    <n v="424"/>
    <x v="13"/>
    <n v="333998"/>
    <x v="186"/>
  </r>
  <r>
    <s v="17-40-97-424"/>
    <x v="0"/>
    <n v="40"/>
    <x v="3"/>
    <n v="97"/>
    <x v="4"/>
    <n v="424"/>
    <x v="13"/>
    <n v="343320"/>
    <x v="187"/>
  </r>
  <r>
    <s v="17-40-97-424"/>
    <x v="0"/>
    <n v="40"/>
    <x v="3"/>
    <n v="97"/>
    <x v="4"/>
    <n v="424"/>
    <x v="13"/>
    <n v="343324"/>
    <x v="188"/>
  </r>
  <r>
    <s v="17-40-97-424"/>
    <x v="0"/>
    <n v="40"/>
    <x v="3"/>
    <n v="97"/>
    <x v="4"/>
    <n v="424"/>
    <x v="13"/>
    <n v="329674"/>
    <x v="189"/>
  </r>
  <r>
    <s v="17-40-97-424"/>
    <x v="0"/>
    <n v="40"/>
    <x v="3"/>
    <n v="97"/>
    <x v="4"/>
    <n v="424"/>
    <x v="13"/>
    <n v="329675"/>
    <x v="190"/>
  </r>
  <r>
    <s v="17-40-97-424"/>
    <x v="0"/>
    <n v="40"/>
    <x v="3"/>
    <n v="97"/>
    <x v="4"/>
    <n v="424"/>
    <x v="13"/>
    <n v="329676"/>
    <x v="191"/>
  </r>
  <r>
    <s v="17-40-97-424"/>
    <x v="0"/>
    <n v="40"/>
    <x v="3"/>
    <n v="97"/>
    <x v="4"/>
    <n v="424"/>
    <x v="13"/>
    <n v="858139"/>
    <x v="192"/>
  </r>
  <r>
    <s v="17-40-97-424"/>
    <x v="0"/>
    <n v="40"/>
    <x v="3"/>
    <n v="97"/>
    <x v="4"/>
    <n v="424"/>
    <x v="13"/>
    <n v="858140"/>
    <x v="193"/>
  </r>
  <r>
    <s v="17-40-97-425"/>
    <x v="0"/>
    <n v="40"/>
    <x v="3"/>
    <n v="97"/>
    <x v="4"/>
    <n v="425"/>
    <x v="14"/>
    <n v="11352"/>
    <x v="194"/>
  </r>
  <r>
    <s v="17-40-97-425"/>
    <x v="0"/>
    <n v="40"/>
    <x v="3"/>
    <n v="97"/>
    <x v="4"/>
    <n v="425"/>
    <x v="14"/>
    <n v="11355"/>
    <x v="195"/>
  </r>
  <r>
    <s v="17-40-97-425"/>
    <x v="0"/>
    <n v="40"/>
    <x v="3"/>
    <n v="97"/>
    <x v="4"/>
    <n v="425"/>
    <x v="14"/>
    <n v="11356"/>
    <x v="196"/>
  </r>
  <r>
    <s v="17-40-97-425"/>
    <x v="0"/>
    <n v="40"/>
    <x v="3"/>
    <n v="97"/>
    <x v="4"/>
    <n v="425"/>
    <x v="14"/>
    <n v="12032"/>
    <x v="197"/>
  </r>
  <r>
    <s v="17-40-97-425"/>
    <x v="0"/>
    <n v="40"/>
    <x v="3"/>
    <n v="97"/>
    <x v="4"/>
    <n v="425"/>
    <x v="14"/>
    <n v="12623"/>
    <x v="198"/>
  </r>
  <r>
    <s v="17-40-97-425"/>
    <x v="0"/>
    <n v="40"/>
    <x v="3"/>
    <n v="97"/>
    <x v="4"/>
    <n v="425"/>
    <x v="14"/>
    <n v="12625"/>
    <x v="199"/>
  </r>
  <r>
    <s v="17-40-97-425"/>
    <x v="0"/>
    <n v="40"/>
    <x v="3"/>
    <n v="97"/>
    <x v="4"/>
    <n v="425"/>
    <x v="14"/>
    <n v="104468"/>
    <x v="200"/>
  </r>
  <r>
    <s v="17-40-97-425"/>
    <x v="0"/>
    <n v="40"/>
    <x v="3"/>
    <n v="97"/>
    <x v="4"/>
    <n v="425"/>
    <x v="14"/>
    <n v="139290"/>
    <x v="201"/>
  </r>
  <r>
    <s v="17-40-97-425"/>
    <x v="0"/>
    <n v="40"/>
    <x v="3"/>
    <n v="97"/>
    <x v="4"/>
    <n v="425"/>
    <x v="14"/>
    <n v="155314"/>
    <x v="202"/>
  </r>
  <r>
    <s v="17-40-97-425"/>
    <x v="0"/>
    <n v="40"/>
    <x v="3"/>
    <n v="97"/>
    <x v="4"/>
    <n v="425"/>
    <x v="14"/>
    <n v="206110"/>
    <x v="203"/>
  </r>
  <r>
    <s v="17-40-97-425"/>
    <x v="0"/>
    <n v="40"/>
    <x v="3"/>
    <n v="97"/>
    <x v="4"/>
    <n v="425"/>
    <x v="14"/>
    <n v="271764"/>
    <x v="204"/>
  </r>
  <r>
    <s v="17-40-97-425"/>
    <x v="0"/>
    <n v="40"/>
    <x v="3"/>
    <n v="97"/>
    <x v="4"/>
    <n v="425"/>
    <x v="14"/>
    <n v="271772"/>
    <x v="205"/>
  </r>
  <r>
    <s v="17-40-97-425"/>
    <x v="0"/>
    <n v="40"/>
    <x v="3"/>
    <n v="97"/>
    <x v="4"/>
    <n v="425"/>
    <x v="14"/>
    <n v="271774"/>
    <x v="206"/>
  </r>
  <r>
    <s v="17-40-97-425"/>
    <x v="0"/>
    <n v="40"/>
    <x v="3"/>
    <n v="97"/>
    <x v="4"/>
    <n v="425"/>
    <x v="14"/>
    <n v="315064"/>
    <x v="207"/>
  </r>
  <r>
    <s v="17-40-97-425"/>
    <x v="0"/>
    <n v="40"/>
    <x v="3"/>
    <n v="97"/>
    <x v="4"/>
    <n v="425"/>
    <x v="14"/>
    <n v="315065"/>
    <x v="208"/>
  </r>
  <r>
    <s v="17-40-97-425"/>
    <x v="0"/>
    <n v="40"/>
    <x v="3"/>
    <n v="97"/>
    <x v="4"/>
    <n v="425"/>
    <x v="14"/>
    <n v="315106"/>
    <x v="209"/>
  </r>
  <r>
    <s v="17-40-97-425"/>
    <x v="0"/>
    <n v="40"/>
    <x v="3"/>
    <n v="97"/>
    <x v="4"/>
    <n v="425"/>
    <x v="14"/>
    <n v="352233"/>
    <x v="210"/>
  </r>
  <r>
    <s v="17-40-97-425"/>
    <x v="0"/>
    <n v="40"/>
    <x v="3"/>
    <n v="97"/>
    <x v="4"/>
    <n v="425"/>
    <x v="14"/>
    <n v="352235"/>
    <x v="211"/>
  </r>
  <r>
    <s v="17-40-97-425"/>
    <x v="0"/>
    <n v="40"/>
    <x v="3"/>
    <n v="97"/>
    <x v="4"/>
    <n v="425"/>
    <x v="14"/>
    <n v="352236"/>
    <x v="212"/>
  </r>
  <r>
    <s v="17-40-97-425"/>
    <x v="0"/>
    <n v="40"/>
    <x v="3"/>
    <n v="97"/>
    <x v="4"/>
    <n v="425"/>
    <x v="14"/>
    <n v="352239"/>
    <x v="213"/>
  </r>
  <r>
    <s v="17-40-97-425"/>
    <x v="0"/>
    <n v="40"/>
    <x v="3"/>
    <n v="97"/>
    <x v="4"/>
    <n v="425"/>
    <x v="14"/>
    <n v="352241"/>
    <x v="214"/>
  </r>
  <r>
    <s v="17-40-97-425"/>
    <x v="0"/>
    <n v="40"/>
    <x v="3"/>
    <n v="97"/>
    <x v="4"/>
    <n v="425"/>
    <x v="14"/>
    <n v="352242"/>
    <x v="215"/>
  </r>
  <r>
    <s v="17-40-97-425"/>
    <x v="0"/>
    <n v="40"/>
    <x v="3"/>
    <n v="97"/>
    <x v="4"/>
    <n v="425"/>
    <x v="14"/>
    <n v="352439"/>
    <x v="216"/>
  </r>
  <r>
    <s v="17-40-97-425"/>
    <x v="0"/>
    <n v="40"/>
    <x v="3"/>
    <n v="97"/>
    <x v="4"/>
    <n v="425"/>
    <x v="14"/>
    <n v="353069"/>
    <x v="217"/>
  </r>
  <r>
    <s v="17-40-97-425"/>
    <x v="0"/>
    <n v="40"/>
    <x v="3"/>
    <n v="97"/>
    <x v="4"/>
    <n v="425"/>
    <x v="14"/>
    <n v="366574"/>
    <x v="218"/>
  </r>
  <r>
    <s v="17-40-97-425"/>
    <x v="0"/>
    <n v="40"/>
    <x v="3"/>
    <n v="97"/>
    <x v="4"/>
    <n v="425"/>
    <x v="14"/>
    <n v="986863"/>
    <x v="219"/>
  </r>
  <r>
    <s v="17-40-97-425"/>
    <x v="0"/>
    <n v="40"/>
    <x v="3"/>
    <n v="97"/>
    <x v="4"/>
    <n v="425"/>
    <x v="14"/>
    <n v="986864"/>
    <x v="220"/>
  </r>
  <r>
    <s v="17-40-97-425"/>
    <x v="0"/>
    <n v="40"/>
    <x v="3"/>
    <n v="97"/>
    <x v="4"/>
    <n v="425"/>
    <x v="14"/>
    <n v="986865"/>
    <x v="221"/>
  </r>
  <r>
    <s v="17-40-97-425"/>
    <x v="0"/>
    <n v="40"/>
    <x v="3"/>
    <n v="97"/>
    <x v="4"/>
    <n v="425"/>
    <x v="14"/>
    <n v="106202"/>
    <x v="222"/>
  </r>
  <r>
    <s v="17-40-97-425"/>
    <x v="0"/>
    <n v="40"/>
    <x v="3"/>
    <n v="97"/>
    <x v="4"/>
    <n v="425"/>
    <x v="14"/>
    <n v="315002"/>
    <x v="223"/>
  </r>
  <r>
    <s v="17-40-97-425"/>
    <x v="0"/>
    <n v="40"/>
    <x v="3"/>
    <n v="97"/>
    <x v="4"/>
    <n v="425"/>
    <x v="14"/>
    <n v="315099"/>
    <x v="224"/>
  </r>
  <r>
    <s v="17-40-97-425"/>
    <x v="0"/>
    <n v="40"/>
    <x v="3"/>
    <n v="97"/>
    <x v="4"/>
    <n v="425"/>
    <x v="14"/>
    <n v="315102"/>
    <x v="225"/>
  </r>
  <r>
    <s v="17-40-97-425"/>
    <x v="0"/>
    <n v="40"/>
    <x v="3"/>
    <n v="97"/>
    <x v="4"/>
    <n v="425"/>
    <x v="14"/>
    <n v="315104"/>
    <x v="226"/>
  </r>
  <r>
    <s v="17-40-97-425"/>
    <x v="0"/>
    <n v="40"/>
    <x v="3"/>
    <n v="97"/>
    <x v="4"/>
    <n v="425"/>
    <x v="14"/>
    <n v="12624"/>
    <x v="227"/>
  </r>
  <r>
    <s v="17-40-97-425"/>
    <x v="0"/>
    <n v="40"/>
    <x v="3"/>
    <n v="97"/>
    <x v="4"/>
    <n v="425"/>
    <x v="14"/>
    <n v="25648"/>
    <x v="228"/>
  </r>
  <r>
    <s v="17-40-97-425"/>
    <x v="0"/>
    <n v="40"/>
    <x v="3"/>
    <n v="97"/>
    <x v="4"/>
    <n v="425"/>
    <x v="14"/>
    <n v="155313"/>
    <x v="229"/>
  </r>
  <r>
    <s v="17-40-97-425"/>
    <x v="0"/>
    <n v="40"/>
    <x v="3"/>
    <n v="97"/>
    <x v="4"/>
    <n v="425"/>
    <x v="14"/>
    <n v="158045"/>
    <x v="230"/>
  </r>
  <r>
    <s v="17-40-97-425"/>
    <x v="0"/>
    <n v="40"/>
    <x v="3"/>
    <n v="97"/>
    <x v="4"/>
    <n v="425"/>
    <x v="14"/>
    <n v="158047"/>
    <x v="231"/>
  </r>
  <r>
    <s v="17-40-97-425"/>
    <x v="0"/>
    <n v="40"/>
    <x v="3"/>
    <n v="97"/>
    <x v="4"/>
    <n v="425"/>
    <x v="14"/>
    <n v="222404"/>
    <x v="204"/>
  </r>
  <r>
    <s v="17-40-97-425"/>
    <x v="0"/>
    <n v="40"/>
    <x v="3"/>
    <n v="97"/>
    <x v="4"/>
    <n v="425"/>
    <x v="14"/>
    <n v="986866"/>
    <x v="232"/>
  </r>
  <r>
    <s v="17-40-97-425"/>
    <x v="0"/>
    <n v="40"/>
    <x v="3"/>
    <n v="97"/>
    <x v="4"/>
    <n v="425"/>
    <x v="14"/>
    <n v="114699"/>
    <x v="233"/>
  </r>
  <r>
    <s v="17-40-97-425"/>
    <x v="0"/>
    <n v="40"/>
    <x v="3"/>
    <n v="97"/>
    <x v="4"/>
    <n v="425"/>
    <x v="14"/>
    <n v="986862"/>
    <x v="234"/>
  </r>
  <r>
    <s v="17-40-97-425"/>
    <x v="0"/>
    <n v="40"/>
    <x v="3"/>
    <n v="97"/>
    <x v="4"/>
    <n v="425"/>
    <x v="14"/>
    <n v="258860"/>
    <x v="235"/>
  </r>
  <r>
    <s v="17-40-97-425"/>
    <x v="0"/>
    <n v="40"/>
    <x v="3"/>
    <n v="97"/>
    <x v="4"/>
    <n v="425"/>
    <x v="14"/>
    <n v="258861"/>
    <x v="236"/>
  </r>
  <r>
    <s v="17-40-97-425"/>
    <x v="0"/>
    <n v="40"/>
    <x v="3"/>
    <n v="97"/>
    <x v="4"/>
    <n v="425"/>
    <x v="14"/>
    <n v="258862"/>
    <x v="237"/>
  </r>
  <r>
    <s v="17-40-97-425"/>
    <x v="0"/>
    <n v="40"/>
    <x v="3"/>
    <n v="97"/>
    <x v="4"/>
    <n v="425"/>
    <x v="14"/>
    <n v="258863"/>
    <x v="238"/>
  </r>
  <r>
    <s v="17-40-97-425"/>
    <x v="0"/>
    <n v="40"/>
    <x v="3"/>
    <n v="97"/>
    <x v="4"/>
    <n v="425"/>
    <x v="14"/>
    <n v="374027"/>
    <x v="239"/>
  </r>
  <r>
    <s v="17-40-97-425"/>
    <x v="0"/>
    <n v="40"/>
    <x v="3"/>
    <n v="97"/>
    <x v="4"/>
    <n v="425"/>
    <x v="14"/>
    <n v="374048"/>
    <x v="240"/>
  </r>
  <r>
    <s v="17-40-97-425"/>
    <x v="0"/>
    <n v="40"/>
    <x v="3"/>
    <n v="97"/>
    <x v="4"/>
    <n v="425"/>
    <x v="14"/>
    <n v="374062"/>
    <x v="241"/>
  </r>
  <r>
    <s v="17-40-97-425"/>
    <x v="0"/>
    <n v="40"/>
    <x v="3"/>
    <n v="97"/>
    <x v="4"/>
    <n v="425"/>
    <x v="14"/>
    <n v="374622"/>
    <x v="242"/>
  </r>
  <r>
    <s v="17-40-97-425"/>
    <x v="0"/>
    <n v="40"/>
    <x v="3"/>
    <n v="97"/>
    <x v="4"/>
    <n v="425"/>
    <x v="14"/>
    <n v="374624"/>
    <x v="243"/>
  </r>
  <r>
    <s v="17-40-97-426"/>
    <x v="0"/>
    <n v="40"/>
    <x v="3"/>
    <n v="97"/>
    <x v="4"/>
    <n v="426"/>
    <x v="15"/>
    <n v="25700"/>
    <x v="244"/>
  </r>
  <r>
    <s v="17-40-97-426"/>
    <x v="0"/>
    <n v="40"/>
    <x v="3"/>
    <n v="97"/>
    <x v="4"/>
    <n v="426"/>
    <x v="15"/>
    <n v="200484"/>
    <x v="245"/>
  </r>
  <r>
    <s v="17-40-97-426"/>
    <x v="0"/>
    <n v="40"/>
    <x v="3"/>
    <n v="97"/>
    <x v="4"/>
    <n v="426"/>
    <x v="15"/>
    <n v="200485"/>
    <x v="246"/>
  </r>
  <r>
    <s v="17-40-410-1"/>
    <x v="0"/>
    <n v="40"/>
    <x v="3"/>
    <n v="410"/>
    <x v="4"/>
    <n v="1"/>
    <x v="16"/>
    <n v="283826"/>
    <x v="247"/>
  </r>
  <r>
    <s v="17-40-420-2"/>
    <x v="0"/>
    <n v="40"/>
    <x v="3"/>
    <n v="420"/>
    <x v="4"/>
    <n v="2"/>
    <x v="17"/>
    <n v="25698"/>
    <x v="248"/>
  </r>
  <r>
    <s v="17-40-420-2"/>
    <x v="0"/>
    <n v="40"/>
    <x v="3"/>
    <n v="420"/>
    <x v="4"/>
    <n v="2"/>
    <x v="17"/>
    <n v="25659"/>
    <x v="249"/>
  </r>
  <r>
    <s v="17-40-420-2"/>
    <x v="0"/>
    <n v="40"/>
    <x v="3"/>
    <n v="420"/>
    <x v="4"/>
    <n v="2"/>
    <x v="17"/>
    <n v="112151"/>
    <x v="250"/>
  </r>
  <r>
    <s v="17-40-420-2"/>
    <x v="0"/>
    <n v="40"/>
    <x v="3"/>
    <n v="420"/>
    <x v="4"/>
    <n v="2"/>
    <x v="17"/>
    <n v="112153"/>
    <x v="251"/>
  </r>
  <r>
    <s v="17-40-420-2"/>
    <x v="0"/>
    <n v="40"/>
    <x v="3"/>
    <n v="420"/>
    <x v="4"/>
    <n v="2"/>
    <x v="17"/>
    <n v="112149"/>
    <x v="252"/>
  </r>
  <r>
    <s v="17-40-420-420"/>
    <x v="0"/>
    <n v="40"/>
    <x v="3"/>
    <n v="420"/>
    <x v="4"/>
    <n v="420"/>
    <x v="18"/>
    <n v="106205"/>
    <x v="253"/>
  </r>
  <r>
    <s v="17-40-420-420"/>
    <x v="0"/>
    <n v="40"/>
    <x v="3"/>
    <n v="420"/>
    <x v="4"/>
    <n v="420"/>
    <x v="18"/>
    <n v="106209"/>
    <x v="254"/>
  </r>
  <r>
    <s v="17-40-420-420"/>
    <x v="0"/>
    <n v="40"/>
    <x v="3"/>
    <n v="420"/>
    <x v="4"/>
    <n v="420"/>
    <x v="18"/>
    <n v="25646"/>
    <x v="255"/>
  </r>
  <r>
    <s v="17-40-420-420"/>
    <x v="0"/>
    <n v="40"/>
    <x v="3"/>
    <n v="420"/>
    <x v="4"/>
    <n v="420"/>
    <x v="18"/>
    <n v="25647"/>
    <x v="256"/>
  </r>
  <r>
    <s v="17-40-420-420"/>
    <x v="0"/>
    <n v="40"/>
    <x v="3"/>
    <n v="420"/>
    <x v="4"/>
    <n v="420"/>
    <x v="18"/>
    <n v="106211"/>
    <x v="257"/>
  </r>
  <r>
    <s v="17-40-420-420"/>
    <x v="0"/>
    <n v="40"/>
    <x v="3"/>
    <n v="420"/>
    <x v="4"/>
    <n v="420"/>
    <x v="18"/>
    <n v="106214"/>
    <x v="258"/>
  </r>
  <r>
    <s v="17-40-420-420"/>
    <x v="0"/>
    <n v="40"/>
    <x v="3"/>
    <n v="420"/>
    <x v="4"/>
    <n v="420"/>
    <x v="18"/>
    <n v="106219"/>
    <x v="259"/>
  </r>
  <r>
    <s v="17-40-420-420"/>
    <x v="0"/>
    <n v="40"/>
    <x v="3"/>
    <n v="420"/>
    <x v="4"/>
    <n v="420"/>
    <x v="18"/>
    <n v="106222"/>
    <x v="260"/>
  </r>
  <r>
    <s v="17-40-420-420"/>
    <x v="0"/>
    <n v="40"/>
    <x v="3"/>
    <n v="420"/>
    <x v="4"/>
    <n v="420"/>
    <x v="18"/>
    <n v="106224"/>
    <x v="2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4A71A3-5BC2-4651-959F-849ABCAC4119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0">
    <pivotField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6">
        <item x="1"/>
        <item x="2"/>
        <item x="0"/>
        <item sd="0" x="3"/>
        <item sd="0" x="4"/>
        <item t="default" sd="0"/>
      </items>
    </pivotField>
    <pivotField showAll="0"/>
    <pivotField axis="axisRow" showAll="0">
      <items count="20">
        <item sd="0" x="6"/>
        <item sd="0" x="11"/>
        <item sd="0" x="16"/>
        <item sd="0" x="9"/>
        <item sd="0" x="7"/>
        <item sd="0" x="5"/>
        <item x="4"/>
        <item sd="0" x="0"/>
        <item sd="0" x="1"/>
        <item sd="0" x="15"/>
        <item sd="0" x="14"/>
        <item sd="0" x="10"/>
        <item sd="0" x="13"/>
        <item sd="0" x="12"/>
        <item sd="0" x="2"/>
        <item sd="0" x="17"/>
        <item sd="0" x="18"/>
        <item sd="0" x="8"/>
        <item sd="0" x="3"/>
        <item t="default" sd="0"/>
      </items>
    </pivotField>
    <pivotField showAll="0"/>
    <pivotField dataField="1" showAll="0">
      <items count="263">
        <item x="142"/>
        <item x="96"/>
        <item x="98"/>
        <item x="95"/>
        <item x="110"/>
        <item x="123"/>
        <item x="82"/>
        <item x="101"/>
        <item x="94"/>
        <item x="113"/>
        <item x="85"/>
        <item x="34"/>
        <item x="112"/>
        <item x="99"/>
        <item x="100"/>
        <item x="122"/>
        <item x="124"/>
        <item x="89"/>
        <item x="150"/>
        <item x="125"/>
        <item x="88"/>
        <item x="111"/>
        <item x="160"/>
        <item x="103"/>
        <item x="83"/>
        <item x="92"/>
        <item x="109"/>
        <item x="155"/>
        <item x="0"/>
        <item x="3"/>
        <item x="1"/>
        <item x="2"/>
        <item x="217"/>
        <item x="242"/>
        <item x="213"/>
        <item x="239"/>
        <item x="240"/>
        <item x="211"/>
        <item x="243"/>
        <item x="215"/>
        <item x="212"/>
        <item x="216"/>
        <item x="173"/>
        <item x="210"/>
        <item x="241"/>
        <item x="214"/>
        <item x="114"/>
        <item x="93"/>
        <item x="120"/>
        <item x="119"/>
        <item x="19"/>
        <item x="32"/>
        <item x="106"/>
        <item x="62"/>
        <item x="68"/>
        <item x="40"/>
        <item x="75"/>
        <item x="49"/>
        <item x="12"/>
        <item x="35"/>
        <item x="105"/>
        <item x="127"/>
        <item x="70"/>
        <item x="26"/>
        <item x="13"/>
        <item x="28"/>
        <item x="134"/>
        <item x="135"/>
        <item x="78"/>
        <item x="72"/>
        <item x="9"/>
        <item x="63"/>
        <item x="132"/>
        <item x="126"/>
        <item x="137"/>
        <item x="23"/>
        <item x="179"/>
        <item x="192"/>
        <item x="193"/>
        <item x="247"/>
        <item x="177"/>
        <item x="174"/>
        <item x="104"/>
        <item x="129"/>
        <item x="71"/>
        <item x="11"/>
        <item x="24"/>
        <item x="64"/>
        <item x="133"/>
        <item x="14"/>
        <item x="128"/>
        <item x="86"/>
        <item x="115"/>
        <item x="102"/>
        <item x="108"/>
        <item x="77"/>
        <item x="66"/>
        <item x="130"/>
        <item x="131"/>
        <item x="118"/>
        <item x="80"/>
        <item x="74"/>
        <item x="65"/>
        <item x="53"/>
        <item x="54"/>
        <item x="117"/>
        <item x="79"/>
        <item x="121"/>
        <item x="50"/>
        <item x="97"/>
        <item x="42"/>
        <item x="17"/>
        <item x="48"/>
        <item x="33"/>
        <item x="27"/>
        <item x="21"/>
        <item x="47"/>
        <item x="22"/>
        <item x="46"/>
        <item x="107"/>
        <item x="4"/>
        <item x="5"/>
        <item x="6"/>
        <item x="144"/>
        <item x="156"/>
        <item x="148"/>
        <item x="261"/>
        <item x="260"/>
        <item x="259"/>
        <item x="258"/>
        <item x="143"/>
        <item x="167"/>
        <item x="175"/>
        <item x="76"/>
        <item x="16"/>
        <item x="81"/>
        <item x="151"/>
        <item x="51"/>
        <item x="152"/>
        <item x="87"/>
        <item x="139"/>
        <item x="140"/>
        <item x="141"/>
        <item x="91"/>
        <item x="84"/>
        <item x="145"/>
        <item x="146"/>
        <item x="147"/>
        <item x="171"/>
        <item x="170"/>
        <item x="90"/>
        <item x="248"/>
        <item x="43"/>
        <item x="59"/>
        <item x="36"/>
        <item x="56"/>
        <item x="8"/>
        <item x="61"/>
        <item x="178"/>
        <item x="37"/>
        <item x="57"/>
        <item x="39"/>
        <item x="44"/>
        <item x="246"/>
        <item x="172"/>
        <item x="154"/>
        <item x="153"/>
        <item x="249"/>
        <item x="251"/>
        <item x="250"/>
        <item x="245"/>
        <item x="244"/>
        <item x="252"/>
        <item x="176"/>
        <item x="38"/>
        <item x="7"/>
        <item x="60"/>
        <item x="45"/>
        <item x="31"/>
        <item x="168"/>
        <item x="161"/>
        <item x="163"/>
        <item x="162"/>
        <item x="138"/>
        <item x="166"/>
        <item x="165"/>
        <item x="158"/>
        <item x="157"/>
        <item x="159"/>
        <item x="164"/>
        <item x="149"/>
        <item x="188"/>
        <item x="185"/>
        <item x="219"/>
        <item x="227"/>
        <item x="226"/>
        <item x="183"/>
        <item x="200"/>
        <item x="231"/>
        <item x="221"/>
        <item x="197"/>
        <item x="208"/>
        <item x="235"/>
        <item x="199"/>
        <item x="224"/>
        <item x="187"/>
        <item x="238"/>
        <item x="218"/>
        <item x="236"/>
        <item x="230"/>
        <item x="201"/>
        <item x="207"/>
        <item x="198"/>
        <item x="223"/>
        <item x="220"/>
        <item x="209"/>
        <item x="203"/>
        <item x="196"/>
        <item x="195"/>
        <item x="225"/>
        <item x="194"/>
        <item x="232"/>
        <item x="237"/>
        <item x="184"/>
        <item x="233"/>
        <item x="234"/>
        <item x="181"/>
        <item x="180"/>
        <item x="186"/>
        <item x="182"/>
        <item x="58"/>
        <item x="20"/>
        <item x="52"/>
        <item x="169"/>
        <item x="41"/>
        <item x="73"/>
        <item x="10"/>
        <item x="67"/>
        <item x="69"/>
        <item x="15"/>
        <item x="29"/>
        <item x="136"/>
        <item x="25"/>
        <item x="55"/>
        <item x="18"/>
        <item x="190"/>
        <item x="191"/>
        <item x="189"/>
        <item x="30"/>
        <item x="116"/>
        <item x="255"/>
        <item x="204"/>
        <item x="256"/>
        <item x="229"/>
        <item x="206"/>
        <item x="202"/>
        <item x="228"/>
        <item x="205"/>
        <item x="257"/>
        <item x="253"/>
        <item x="254"/>
        <item x="222"/>
        <item t="default"/>
      </items>
    </pivotField>
  </pivotFields>
  <rowFields count="4">
    <field x="1"/>
    <field x="3"/>
    <field x="5"/>
    <field x="7"/>
  </rowFields>
  <rowItems count="19">
    <i>
      <x/>
    </i>
    <i r="1">
      <x/>
    </i>
    <i r="2">
      <x/>
    </i>
    <i r="3">
      <x v="6"/>
    </i>
    <i r="2">
      <x v="1"/>
    </i>
    <i r="3">
      <x/>
    </i>
    <i r="3">
      <x v="4"/>
    </i>
    <i r="3">
      <x v="5"/>
    </i>
    <i r="1">
      <x v="1"/>
    </i>
    <i r="2">
      <x v="2"/>
    </i>
    <i r="3">
      <x v="7"/>
    </i>
    <i r="3">
      <x v="8"/>
    </i>
    <i r="3">
      <x v="14"/>
    </i>
    <i r="3">
      <x v="18"/>
    </i>
    <i r="1">
      <x v="2"/>
    </i>
    <i r="2">
      <x v="3"/>
    </i>
    <i r="1">
      <x v="3"/>
    </i>
    <i r="2">
      <x v="4"/>
    </i>
    <i t="grand">
      <x/>
    </i>
  </rowItems>
  <colItems count="1">
    <i/>
  </colItems>
  <dataFields count="1">
    <dataField name="Count of SKU Description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7F86-0F7F-4018-B423-87F4F7A6B203}">
  <dimension ref="A3:B22"/>
  <sheetViews>
    <sheetView workbookViewId="0">
      <selection activeCell="A13" sqref="A13"/>
    </sheetView>
  </sheetViews>
  <sheetFormatPr defaultRowHeight="15" x14ac:dyDescent="0.25"/>
  <cols>
    <col min="1" max="1" width="35" bestFit="1" customWidth="1"/>
    <col min="2" max="2" width="23.5703125" bestFit="1" customWidth="1"/>
    <col min="3" max="3" width="20.85546875" bestFit="1" customWidth="1"/>
  </cols>
  <sheetData>
    <row r="3" spans="1:2" x14ac:dyDescent="0.25">
      <c r="A3" s="16" t="s">
        <v>315</v>
      </c>
      <c r="B3" t="s">
        <v>317</v>
      </c>
    </row>
    <row r="4" spans="1:2" x14ac:dyDescent="0.25">
      <c r="A4" s="17">
        <v>17</v>
      </c>
      <c r="B4">
        <v>267</v>
      </c>
    </row>
    <row r="5" spans="1:2" x14ac:dyDescent="0.25">
      <c r="A5" s="18" t="s">
        <v>158</v>
      </c>
      <c r="B5">
        <v>18</v>
      </c>
    </row>
    <row r="6" spans="1:2" x14ac:dyDescent="0.25">
      <c r="A6" s="19" t="s">
        <v>159</v>
      </c>
      <c r="B6">
        <v>1</v>
      </c>
    </row>
    <row r="7" spans="1:2" x14ac:dyDescent="0.25">
      <c r="A7" s="20" t="s">
        <v>160</v>
      </c>
      <c r="B7">
        <v>1</v>
      </c>
    </row>
    <row r="8" spans="1:2" x14ac:dyDescent="0.25">
      <c r="A8" s="19" t="s">
        <v>158</v>
      </c>
      <c r="B8">
        <v>17</v>
      </c>
    </row>
    <row r="9" spans="1:2" x14ac:dyDescent="0.25">
      <c r="A9" s="20" t="s">
        <v>179</v>
      </c>
      <c r="B9">
        <v>2</v>
      </c>
    </row>
    <row r="10" spans="1:2" x14ac:dyDescent="0.25">
      <c r="A10" s="20" t="s">
        <v>183</v>
      </c>
      <c r="B10">
        <v>1</v>
      </c>
    </row>
    <row r="11" spans="1:2" x14ac:dyDescent="0.25">
      <c r="A11" s="20" t="s">
        <v>163</v>
      </c>
      <c r="B11">
        <v>14</v>
      </c>
    </row>
    <row r="12" spans="1:2" x14ac:dyDescent="0.25">
      <c r="A12" s="18" t="s">
        <v>11</v>
      </c>
      <c r="B12">
        <v>142</v>
      </c>
    </row>
    <row r="13" spans="1:2" x14ac:dyDescent="0.25">
      <c r="A13" s="19" t="s">
        <v>11</v>
      </c>
      <c r="B13">
        <v>142</v>
      </c>
    </row>
    <row r="14" spans="1:2" x14ac:dyDescent="0.25">
      <c r="A14" s="20" t="s">
        <v>12</v>
      </c>
      <c r="B14">
        <v>7</v>
      </c>
    </row>
    <row r="15" spans="1:2" x14ac:dyDescent="0.25">
      <c r="A15" s="20" t="s">
        <v>21</v>
      </c>
      <c r="B15">
        <v>123</v>
      </c>
    </row>
    <row r="16" spans="1:2" x14ac:dyDescent="0.25">
      <c r="A16" s="20" t="s">
        <v>142</v>
      </c>
      <c r="B16">
        <v>8</v>
      </c>
    </row>
    <row r="17" spans="1:2" x14ac:dyDescent="0.25">
      <c r="A17" s="20" t="s">
        <v>152</v>
      </c>
      <c r="B17">
        <v>4</v>
      </c>
    </row>
    <row r="18" spans="1:2" x14ac:dyDescent="0.25">
      <c r="A18" s="18" t="s">
        <v>186</v>
      </c>
      <c r="B18">
        <v>16</v>
      </c>
    </row>
    <row r="19" spans="1:2" x14ac:dyDescent="0.25">
      <c r="A19" s="19" t="s">
        <v>186</v>
      </c>
      <c r="B19">
        <v>16</v>
      </c>
    </row>
    <row r="20" spans="1:2" x14ac:dyDescent="0.25">
      <c r="A20" s="18" t="s">
        <v>207</v>
      </c>
      <c r="B20">
        <v>91</v>
      </c>
    </row>
    <row r="21" spans="1:2" x14ac:dyDescent="0.25">
      <c r="A21" s="19" t="s">
        <v>207</v>
      </c>
      <c r="B21">
        <v>91</v>
      </c>
    </row>
    <row r="22" spans="1:2" x14ac:dyDescent="0.25">
      <c r="A22" s="17" t="s">
        <v>316</v>
      </c>
      <c r="B22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11AA-EA8E-413A-8993-B0EF126BA139}">
  <dimension ref="A1:J268"/>
  <sheetViews>
    <sheetView tabSelected="1" zoomScale="85" zoomScaleNormal="85" workbookViewId="0">
      <selection sqref="A1:XFD1"/>
    </sheetView>
  </sheetViews>
  <sheetFormatPr defaultRowHeight="15" x14ac:dyDescent="0.25"/>
  <cols>
    <col min="1" max="1" width="13.28515625" bestFit="1" customWidth="1"/>
    <col min="2" max="3" width="9" bestFit="1" customWidth="1"/>
    <col min="4" max="4" width="29.140625" bestFit="1" customWidth="1"/>
    <col min="5" max="5" width="7.5703125" bestFit="1" customWidth="1"/>
    <col min="6" max="6" width="29.140625" bestFit="1" customWidth="1"/>
    <col min="7" max="7" width="12.140625" customWidth="1"/>
    <col min="8" max="8" width="31" bestFit="1" customWidth="1"/>
    <col min="9" max="9" width="14.5703125" customWidth="1"/>
    <col min="10" max="10" width="34.7109375" bestFit="1" customWidth="1"/>
  </cols>
  <sheetData>
    <row r="1" spans="1:10" ht="3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</row>
    <row r="2" spans="1:10" x14ac:dyDescent="0.25">
      <c r="A2" s="6" t="s">
        <v>10</v>
      </c>
      <c r="B2" s="7">
        <v>17</v>
      </c>
      <c r="C2" s="7">
        <v>10</v>
      </c>
      <c r="D2" s="7" t="s">
        <v>11</v>
      </c>
      <c r="E2" s="7">
        <v>97</v>
      </c>
      <c r="F2" s="6" t="s">
        <v>11</v>
      </c>
      <c r="G2" s="7">
        <v>10</v>
      </c>
      <c r="H2" s="7" t="s">
        <v>12</v>
      </c>
      <c r="I2" s="7">
        <v>354610</v>
      </c>
      <c r="J2" s="6" t="s">
        <v>13</v>
      </c>
    </row>
    <row r="3" spans="1:10" x14ac:dyDescent="0.25">
      <c r="A3" s="6" t="s">
        <v>10</v>
      </c>
      <c r="B3" s="7">
        <v>17</v>
      </c>
      <c r="C3" s="7">
        <v>10</v>
      </c>
      <c r="D3" s="7" t="s">
        <v>11</v>
      </c>
      <c r="E3" s="7">
        <v>97</v>
      </c>
      <c r="F3" s="6" t="s">
        <v>11</v>
      </c>
      <c r="G3" s="7">
        <v>10</v>
      </c>
      <c r="H3" s="7" t="s">
        <v>12</v>
      </c>
      <c r="I3" s="7">
        <v>354656</v>
      </c>
      <c r="J3" s="6" t="s">
        <v>14</v>
      </c>
    </row>
    <row r="4" spans="1:10" x14ac:dyDescent="0.25">
      <c r="A4" s="6" t="s">
        <v>10</v>
      </c>
      <c r="B4" s="7">
        <v>17</v>
      </c>
      <c r="C4" s="7">
        <v>10</v>
      </c>
      <c r="D4" s="7" t="s">
        <v>11</v>
      </c>
      <c r="E4" s="7">
        <v>97</v>
      </c>
      <c r="F4" s="6" t="s">
        <v>11</v>
      </c>
      <c r="G4" s="7">
        <v>10</v>
      </c>
      <c r="H4" s="7" t="s">
        <v>12</v>
      </c>
      <c r="I4" s="7">
        <v>354657</v>
      </c>
      <c r="J4" s="6" t="s">
        <v>15</v>
      </c>
    </row>
    <row r="5" spans="1:10" x14ac:dyDescent="0.25">
      <c r="A5" s="6" t="s">
        <v>10</v>
      </c>
      <c r="B5" s="7">
        <v>17</v>
      </c>
      <c r="C5" s="7">
        <v>10</v>
      </c>
      <c r="D5" s="7" t="s">
        <v>11</v>
      </c>
      <c r="E5" s="7">
        <v>97</v>
      </c>
      <c r="F5" s="6" t="s">
        <v>11</v>
      </c>
      <c r="G5" s="7">
        <v>10</v>
      </c>
      <c r="H5" s="7" t="s">
        <v>12</v>
      </c>
      <c r="I5" s="7">
        <v>354659</v>
      </c>
      <c r="J5" s="6" t="s">
        <v>16</v>
      </c>
    </row>
    <row r="6" spans="1:10" x14ac:dyDescent="0.25">
      <c r="A6" s="6" t="s">
        <v>10</v>
      </c>
      <c r="B6" s="7">
        <v>17</v>
      </c>
      <c r="C6" s="7">
        <v>10</v>
      </c>
      <c r="D6" s="7" t="s">
        <v>11</v>
      </c>
      <c r="E6" s="7">
        <v>97</v>
      </c>
      <c r="F6" s="6" t="s">
        <v>11</v>
      </c>
      <c r="G6" s="7">
        <v>10</v>
      </c>
      <c r="H6" s="7" t="s">
        <v>12</v>
      </c>
      <c r="I6" s="7">
        <v>193738</v>
      </c>
      <c r="J6" s="6" t="s">
        <v>17</v>
      </c>
    </row>
    <row r="7" spans="1:10" x14ac:dyDescent="0.25">
      <c r="A7" s="6" t="s">
        <v>10</v>
      </c>
      <c r="B7" s="7">
        <v>17</v>
      </c>
      <c r="C7" s="7">
        <v>10</v>
      </c>
      <c r="D7" s="7" t="s">
        <v>11</v>
      </c>
      <c r="E7" s="7">
        <v>97</v>
      </c>
      <c r="F7" s="6" t="s">
        <v>11</v>
      </c>
      <c r="G7" s="7">
        <v>10</v>
      </c>
      <c r="H7" s="7" t="s">
        <v>12</v>
      </c>
      <c r="I7" s="7">
        <v>193747</v>
      </c>
      <c r="J7" s="6" t="s">
        <v>18</v>
      </c>
    </row>
    <row r="8" spans="1:10" x14ac:dyDescent="0.25">
      <c r="A8" s="6" t="s">
        <v>10</v>
      </c>
      <c r="B8" s="7">
        <v>17</v>
      </c>
      <c r="C8" s="7">
        <v>10</v>
      </c>
      <c r="D8" s="7" t="s">
        <v>11</v>
      </c>
      <c r="E8" s="7">
        <v>97</v>
      </c>
      <c r="F8" s="6" t="s">
        <v>11</v>
      </c>
      <c r="G8" s="7">
        <v>10</v>
      </c>
      <c r="H8" s="7" t="s">
        <v>12</v>
      </c>
      <c r="I8" s="7">
        <v>193748</v>
      </c>
      <c r="J8" s="6" t="s">
        <v>19</v>
      </c>
    </row>
    <row r="9" spans="1:10" x14ac:dyDescent="0.25">
      <c r="A9" s="6" t="s">
        <v>20</v>
      </c>
      <c r="B9" s="7">
        <v>17</v>
      </c>
      <c r="C9" s="7">
        <v>10</v>
      </c>
      <c r="D9" s="7" t="s">
        <v>11</v>
      </c>
      <c r="E9" s="7">
        <v>97</v>
      </c>
      <c r="F9" s="6" t="s">
        <v>11</v>
      </c>
      <c r="G9" s="7">
        <v>897</v>
      </c>
      <c r="H9" s="7" t="s">
        <v>21</v>
      </c>
      <c r="I9" s="7">
        <v>12106</v>
      </c>
      <c r="J9" s="6" t="s">
        <v>22</v>
      </c>
    </row>
    <row r="10" spans="1:10" x14ac:dyDescent="0.25">
      <c r="A10" s="6" t="s">
        <v>20</v>
      </c>
      <c r="B10" s="7">
        <v>17</v>
      </c>
      <c r="C10" s="7">
        <v>10</v>
      </c>
      <c r="D10" s="7" t="s">
        <v>11</v>
      </c>
      <c r="E10" s="7">
        <v>97</v>
      </c>
      <c r="F10" s="6" t="s">
        <v>11</v>
      </c>
      <c r="G10" s="7">
        <v>897</v>
      </c>
      <c r="H10" s="7" t="s">
        <v>21</v>
      </c>
      <c r="I10" s="7">
        <v>12108</v>
      </c>
      <c r="J10" s="6" t="s">
        <v>23</v>
      </c>
    </row>
    <row r="11" spans="1:10" x14ac:dyDescent="0.25">
      <c r="A11" s="6" t="s">
        <v>20</v>
      </c>
      <c r="B11" s="7">
        <v>17</v>
      </c>
      <c r="C11" s="7">
        <v>10</v>
      </c>
      <c r="D11" s="7" t="s">
        <v>11</v>
      </c>
      <c r="E11" s="7">
        <v>97</v>
      </c>
      <c r="F11" s="6" t="s">
        <v>11</v>
      </c>
      <c r="G11" s="7">
        <v>897</v>
      </c>
      <c r="H11" s="7" t="s">
        <v>21</v>
      </c>
      <c r="I11" s="7">
        <v>256349</v>
      </c>
      <c r="J11" s="6" t="s">
        <v>24</v>
      </c>
    </row>
    <row r="12" spans="1:10" x14ac:dyDescent="0.25">
      <c r="A12" s="6" t="s">
        <v>20</v>
      </c>
      <c r="B12" s="7">
        <v>17</v>
      </c>
      <c r="C12" s="7">
        <v>10</v>
      </c>
      <c r="D12" s="7" t="s">
        <v>11</v>
      </c>
      <c r="E12" s="7">
        <v>97</v>
      </c>
      <c r="F12" s="6" t="s">
        <v>11</v>
      </c>
      <c r="G12" s="7">
        <v>897</v>
      </c>
      <c r="H12" s="7" t="s">
        <v>21</v>
      </c>
      <c r="I12" s="7">
        <v>256357</v>
      </c>
      <c r="J12" s="6" t="s">
        <v>25</v>
      </c>
    </row>
    <row r="13" spans="1:10" x14ac:dyDescent="0.25">
      <c r="A13" s="6" t="s">
        <v>20</v>
      </c>
      <c r="B13" s="7">
        <v>17</v>
      </c>
      <c r="C13" s="7">
        <v>10</v>
      </c>
      <c r="D13" s="7" t="s">
        <v>11</v>
      </c>
      <c r="E13" s="7">
        <v>97</v>
      </c>
      <c r="F13" s="6" t="s">
        <v>11</v>
      </c>
      <c r="G13" s="7">
        <v>897</v>
      </c>
      <c r="H13" s="7" t="s">
        <v>21</v>
      </c>
      <c r="I13" s="7">
        <v>256358</v>
      </c>
      <c r="J13" s="6" t="s">
        <v>26</v>
      </c>
    </row>
    <row r="14" spans="1:10" x14ac:dyDescent="0.25">
      <c r="A14" s="6" t="s">
        <v>20</v>
      </c>
      <c r="B14" s="7">
        <v>17</v>
      </c>
      <c r="C14" s="7">
        <v>10</v>
      </c>
      <c r="D14" s="7" t="s">
        <v>11</v>
      </c>
      <c r="E14" s="7">
        <v>97</v>
      </c>
      <c r="F14" s="6" t="s">
        <v>11</v>
      </c>
      <c r="G14" s="7">
        <v>897</v>
      </c>
      <c r="H14" s="7" t="s">
        <v>21</v>
      </c>
      <c r="I14" s="7">
        <v>256359</v>
      </c>
      <c r="J14" s="6" t="s">
        <v>27</v>
      </c>
    </row>
    <row r="15" spans="1:10" x14ac:dyDescent="0.25">
      <c r="A15" s="6" t="s">
        <v>20</v>
      </c>
      <c r="B15" s="7">
        <v>17</v>
      </c>
      <c r="C15" s="7">
        <v>10</v>
      </c>
      <c r="D15" s="7" t="s">
        <v>11</v>
      </c>
      <c r="E15" s="7">
        <v>97</v>
      </c>
      <c r="F15" s="6" t="s">
        <v>11</v>
      </c>
      <c r="G15" s="7">
        <v>897</v>
      </c>
      <c r="H15" s="7" t="s">
        <v>21</v>
      </c>
      <c r="I15" s="7">
        <v>283824</v>
      </c>
      <c r="J15" s="6" t="s">
        <v>28</v>
      </c>
    </row>
    <row r="16" spans="1:10" x14ac:dyDescent="0.25">
      <c r="A16" s="6" t="s">
        <v>20</v>
      </c>
      <c r="B16" s="7">
        <v>17</v>
      </c>
      <c r="C16" s="7">
        <v>10</v>
      </c>
      <c r="D16" s="7" t="s">
        <v>11</v>
      </c>
      <c r="E16" s="7">
        <v>97</v>
      </c>
      <c r="F16" s="6" t="s">
        <v>11</v>
      </c>
      <c r="G16" s="7">
        <v>897</v>
      </c>
      <c r="H16" s="7" t="s">
        <v>21</v>
      </c>
      <c r="I16" s="7">
        <v>283829</v>
      </c>
      <c r="J16" s="6" t="s">
        <v>29</v>
      </c>
    </row>
    <row r="17" spans="1:10" x14ac:dyDescent="0.25">
      <c r="A17" s="6" t="s">
        <v>20</v>
      </c>
      <c r="B17" s="7">
        <v>17</v>
      </c>
      <c r="C17" s="7">
        <v>10</v>
      </c>
      <c r="D17" s="7" t="s">
        <v>11</v>
      </c>
      <c r="E17" s="7">
        <v>97</v>
      </c>
      <c r="F17" s="6" t="s">
        <v>11</v>
      </c>
      <c r="G17" s="7">
        <v>897</v>
      </c>
      <c r="H17" s="7" t="s">
        <v>21</v>
      </c>
      <c r="I17" s="7">
        <v>283830</v>
      </c>
      <c r="J17" s="6" t="s">
        <v>30</v>
      </c>
    </row>
    <row r="18" spans="1:10" x14ac:dyDescent="0.25">
      <c r="A18" s="6" t="s">
        <v>20</v>
      </c>
      <c r="B18" s="7">
        <v>17</v>
      </c>
      <c r="C18" s="7">
        <v>10</v>
      </c>
      <c r="D18" s="7" t="s">
        <v>11</v>
      </c>
      <c r="E18" s="7">
        <v>97</v>
      </c>
      <c r="F18" s="6" t="s">
        <v>11</v>
      </c>
      <c r="G18" s="7">
        <v>897</v>
      </c>
      <c r="H18" s="7" t="s">
        <v>21</v>
      </c>
      <c r="I18" s="7">
        <v>286418</v>
      </c>
      <c r="J18" s="6" t="s">
        <v>31</v>
      </c>
    </row>
    <row r="19" spans="1:10" x14ac:dyDescent="0.25">
      <c r="A19" s="6" t="s">
        <v>20</v>
      </c>
      <c r="B19" s="7">
        <v>17</v>
      </c>
      <c r="C19" s="7">
        <v>10</v>
      </c>
      <c r="D19" s="7" t="s">
        <v>11</v>
      </c>
      <c r="E19" s="7">
        <v>97</v>
      </c>
      <c r="F19" s="6" t="s">
        <v>11</v>
      </c>
      <c r="G19" s="7">
        <v>897</v>
      </c>
      <c r="H19" s="7" t="s">
        <v>21</v>
      </c>
      <c r="I19" s="7">
        <v>286421</v>
      </c>
      <c r="J19" s="6" t="s">
        <v>32</v>
      </c>
    </row>
    <row r="20" spans="1:10" x14ac:dyDescent="0.25">
      <c r="A20" s="6" t="s">
        <v>20</v>
      </c>
      <c r="B20" s="7">
        <v>17</v>
      </c>
      <c r="C20" s="7">
        <v>10</v>
      </c>
      <c r="D20" s="7" t="s">
        <v>11</v>
      </c>
      <c r="E20" s="7">
        <v>97</v>
      </c>
      <c r="F20" s="6" t="s">
        <v>11</v>
      </c>
      <c r="G20" s="7">
        <v>897</v>
      </c>
      <c r="H20" s="7" t="s">
        <v>21</v>
      </c>
      <c r="I20" s="7">
        <v>291976</v>
      </c>
      <c r="J20" s="6" t="s">
        <v>33</v>
      </c>
    </row>
    <row r="21" spans="1:10" x14ac:dyDescent="0.25">
      <c r="A21" s="6" t="s">
        <v>20</v>
      </c>
      <c r="B21" s="7">
        <v>17</v>
      </c>
      <c r="C21" s="7">
        <v>10</v>
      </c>
      <c r="D21" s="7" t="s">
        <v>11</v>
      </c>
      <c r="E21" s="7">
        <v>97</v>
      </c>
      <c r="F21" s="6" t="s">
        <v>11</v>
      </c>
      <c r="G21" s="7">
        <v>897</v>
      </c>
      <c r="H21" s="7" t="s">
        <v>21</v>
      </c>
      <c r="I21" s="7">
        <v>291992</v>
      </c>
      <c r="J21" s="6" t="s">
        <v>34</v>
      </c>
    </row>
    <row r="22" spans="1:10" x14ac:dyDescent="0.25">
      <c r="A22" s="6" t="s">
        <v>20</v>
      </c>
      <c r="B22" s="7">
        <v>17</v>
      </c>
      <c r="C22" s="7">
        <v>10</v>
      </c>
      <c r="D22" s="7" t="s">
        <v>11</v>
      </c>
      <c r="E22" s="7">
        <v>97</v>
      </c>
      <c r="F22" s="6" t="s">
        <v>11</v>
      </c>
      <c r="G22" s="7">
        <v>897</v>
      </c>
      <c r="H22" s="7" t="s">
        <v>21</v>
      </c>
      <c r="I22" s="7">
        <v>334413</v>
      </c>
      <c r="J22" s="6" t="s">
        <v>35</v>
      </c>
    </row>
    <row r="23" spans="1:10" x14ac:dyDescent="0.25">
      <c r="A23" s="6" t="s">
        <v>20</v>
      </c>
      <c r="B23" s="7">
        <v>17</v>
      </c>
      <c r="C23" s="7">
        <v>10</v>
      </c>
      <c r="D23" s="7" t="s">
        <v>11</v>
      </c>
      <c r="E23" s="7">
        <v>97</v>
      </c>
      <c r="F23" s="6" t="s">
        <v>11</v>
      </c>
      <c r="G23" s="7">
        <v>897</v>
      </c>
      <c r="H23" s="7" t="s">
        <v>21</v>
      </c>
      <c r="I23" s="7">
        <v>334414</v>
      </c>
      <c r="J23" s="6" t="s">
        <v>36</v>
      </c>
    </row>
    <row r="24" spans="1:10" x14ac:dyDescent="0.25">
      <c r="A24" s="6" t="s">
        <v>20</v>
      </c>
      <c r="B24" s="7">
        <v>17</v>
      </c>
      <c r="C24" s="7">
        <v>10</v>
      </c>
      <c r="D24" s="7" t="s">
        <v>11</v>
      </c>
      <c r="E24" s="7">
        <v>97</v>
      </c>
      <c r="F24" s="6" t="s">
        <v>11</v>
      </c>
      <c r="G24" s="7">
        <v>897</v>
      </c>
      <c r="H24" s="7" t="s">
        <v>21</v>
      </c>
      <c r="I24" s="7">
        <v>334415</v>
      </c>
      <c r="J24" s="6" t="s">
        <v>37</v>
      </c>
    </row>
    <row r="25" spans="1:10" x14ac:dyDescent="0.25">
      <c r="A25" s="6" t="s">
        <v>20</v>
      </c>
      <c r="B25" s="7">
        <v>17</v>
      </c>
      <c r="C25" s="7">
        <v>10</v>
      </c>
      <c r="D25" s="7" t="s">
        <v>11</v>
      </c>
      <c r="E25" s="7">
        <v>97</v>
      </c>
      <c r="F25" s="6" t="s">
        <v>11</v>
      </c>
      <c r="G25" s="7">
        <v>897</v>
      </c>
      <c r="H25" s="7" t="s">
        <v>21</v>
      </c>
      <c r="I25" s="7">
        <v>342538</v>
      </c>
      <c r="J25" s="6" t="s">
        <v>38</v>
      </c>
    </row>
    <row r="26" spans="1:10" x14ac:dyDescent="0.25">
      <c r="A26" s="6" t="s">
        <v>20</v>
      </c>
      <c r="B26" s="7">
        <v>17</v>
      </c>
      <c r="C26" s="7">
        <v>10</v>
      </c>
      <c r="D26" s="7" t="s">
        <v>11</v>
      </c>
      <c r="E26" s="7">
        <v>97</v>
      </c>
      <c r="F26" s="6" t="s">
        <v>11</v>
      </c>
      <c r="G26" s="7">
        <v>897</v>
      </c>
      <c r="H26" s="7" t="s">
        <v>21</v>
      </c>
      <c r="I26" s="7">
        <v>342540</v>
      </c>
      <c r="J26" s="6" t="s">
        <v>39</v>
      </c>
    </row>
    <row r="27" spans="1:10" x14ac:dyDescent="0.25">
      <c r="A27" s="6" t="s">
        <v>20</v>
      </c>
      <c r="B27" s="7">
        <v>17</v>
      </c>
      <c r="C27" s="7">
        <v>10</v>
      </c>
      <c r="D27" s="7" t="s">
        <v>11</v>
      </c>
      <c r="E27" s="7">
        <v>97</v>
      </c>
      <c r="F27" s="6" t="s">
        <v>11</v>
      </c>
      <c r="G27" s="7">
        <v>897</v>
      </c>
      <c r="H27" s="7" t="s">
        <v>21</v>
      </c>
      <c r="I27" s="7">
        <v>342541</v>
      </c>
      <c r="J27" s="6" t="s">
        <v>40</v>
      </c>
    </row>
    <row r="28" spans="1:10" x14ac:dyDescent="0.25">
      <c r="A28" s="6" t="s">
        <v>20</v>
      </c>
      <c r="B28" s="7">
        <v>17</v>
      </c>
      <c r="C28" s="7">
        <v>10</v>
      </c>
      <c r="D28" s="7" t="s">
        <v>11</v>
      </c>
      <c r="E28" s="7">
        <v>97</v>
      </c>
      <c r="F28" s="6" t="s">
        <v>11</v>
      </c>
      <c r="G28" s="7">
        <v>897</v>
      </c>
      <c r="H28" s="7" t="s">
        <v>21</v>
      </c>
      <c r="I28" s="7">
        <v>342542</v>
      </c>
      <c r="J28" s="6" t="s">
        <v>41</v>
      </c>
    </row>
    <row r="29" spans="1:10" x14ac:dyDescent="0.25">
      <c r="A29" s="6" t="s">
        <v>20</v>
      </c>
      <c r="B29" s="7">
        <v>17</v>
      </c>
      <c r="C29" s="7">
        <v>10</v>
      </c>
      <c r="D29" s="7" t="s">
        <v>11</v>
      </c>
      <c r="E29" s="7">
        <v>97</v>
      </c>
      <c r="F29" s="6" t="s">
        <v>11</v>
      </c>
      <c r="G29" s="7">
        <v>897</v>
      </c>
      <c r="H29" s="7" t="s">
        <v>21</v>
      </c>
      <c r="I29" s="7">
        <v>342543</v>
      </c>
      <c r="J29" s="6" t="s">
        <v>42</v>
      </c>
    </row>
    <row r="30" spans="1:10" x14ac:dyDescent="0.25">
      <c r="A30" s="6" t="s">
        <v>20</v>
      </c>
      <c r="B30" s="7">
        <v>17</v>
      </c>
      <c r="C30" s="7">
        <v>10</v>
      </c>
      <c r="D30" s="7" t="s">
        <v>11</v>
      </c>
      <c r="E30" s="7">
        <v>97</v>
      </c>
      <c r="F30" s="6" t="s">
        <v>11</v>
      </c>
      <c r="G30" s="7">
        <v>897</v>
      </c>
      <c r="H30" s="7" t="s">
        <v>21</v>
      </c>
      <c r="I30" s="7">
        <v>810346</v>
      </c>
      <c r="J30" s="6" t="s">
        <v>43</v>
      </c>
    </row>
    <row r="31" spans="1:10" x14ac:dyDescent="0.25">
      <c r="A31" s="6" t="s">
        <v>20</v>
      </c>
      <c r="B31" s="7">
        <v>17</v>
      </c>
      <c r="C31" s="7">
        <v>10</v>
      </c>
      <c r="D31" s="7" t="s">
        <v>11</v>
      </c>
      <c r="E31" s="7">
        <v>97</v>
      </c>
      <c r="F31" s="6" t="s">
        <v>11</v>
      </c>
      <c r="G31" s="7">
        <v>897</v>
      </c>
      <c r="H31" s="7" t="s">
        <v>21</v>
      </c>
      <c r="I31" s="7">
        <v>810348</v>
      </c>
      <c r="J31" s="6" t="s">
        <v>44</v>
      </c>
    </row>
    <row r="32" spans="1:10" x14ac:dyDescent="0.25">
      <c r="A32" s="6" t="s">
        <v>20</v>
      </c>
      <c r="B32" s="7">
        <v>17</v>
      </c>
      <c r="C32" s="7">
        <v>10</v>
      </c>
      <c r="D32" s="7" t="s">
        <v>11</v>
      </c>
      <c r="E32" s="7">
        <v>97</v>
      </c>
      <c r="F32" s="6" t="s">
        <v>11</v>
      </c>
      <c r="G32" s="7">
        <v>897</v>
      </c>
      <c r="H32" s="7" t="s">
        <v>21</v>
      </c>
      <c r="I32" s="7">
        <v>810468</v>
      </c>
      <c r="J32" s="6" t="s">
        <v>45</v>
      </c>
    </row>
    <row r="33" spans="1:10" x14ac:dyDescent="0.25">
      <c r="A33" s="6" t="s">
        <v>20</v>
      </c>
      <c r="B33" s="7">
        <v>17</v>
      </c>
      <c r="C33" s="7">
        <v>10</v>
      </c>
      <c r="D33" s="7" t="s">
        <v>11</v>
      </c>
      <c r="E33" s="7">
        <v>97</v>
      </c>
      <c r="F33" s="6" t="s">
        <v>11</v>
      </c>
      <c r="G33" s="7">
        <v>897</v>
      </c>
      <c r="H33" s="7" t="s">
        <v>21</v>
      </c>
      <c r="I33" s="7">
        <v>836536</v>
      </c>
      <c r="J33" s="6" t="s">
        <v>46</v>
      </c>
    </row>
    <row r="34" spans="1:10" x14ac:dyDescent="0.25">
      <c r="A34" s="6" t="s">
        <v>20</v>
      </c>
      <c r="B34" s="7">
        <v>17</v>
      </c>
      <c r="C34" s="7">
        <v>10</v>
      </c>
      <c r="D34" s="7" t="s">
        <v>11</v>
      </c>
      <c r="E34" s="7">
        <v>97</v>
      </c>
      <c r="F34" s="6" t="s">
        <v>11</v>
      </c>
      <c r="G34" s="7">
        <v>897</v>
      </c>
      <c r="H34" s="7" t="s">
        <v>21</v>
      </c>
      <c r="I34" s="7">
        <v>842228</v>
      </c>
      <c r="J34" s="6" t="s">
        <v>47</v>
      </c>
    </row>
    <row r="35" spans="1:10" x14ac:dyDescent="0.25">
      <c r="A35" s="6" t="s">
        <v>20</v>
      </c>
      <c r="B35" s="7">
        <v>17</v>
      </c>
      <c r="C35" s="7">
        <v>10</v>
      </c>
      <c r="D35" s="7" t="s">
        <v>11</v>
      </c>
      <c r="E35" s="7">
        <v>97</v>
      </c>
      <c r="F35" s="6" t="s">
        <v>11</v>
      </c>
      <c r="G35" s="7">
        <v>897</v>
      </c>
      <c r="H35" s="7" t="s">
        <v>21</v>
      </c>
      <c r="I35" s="7">
        <v>845729</v>
      </c>
      <c r="J35" s="6" t="s">
        <v>48</v>
      </c>
    </row>
    <row r="36" spans="1:10" x14ac:dyDescent="0.25">
      <c r="A36" s="6" t="s">
        <v>20</v>
      </c>
      <c r="B36" s="7">
        <v>17</v>
      </c>
      <c r="C36" s="7">
        <v>10</v>
      </c>
      <c r="D36" s="7" t="s">
        <v>11</v>
      </c>
      <c r="E36" s="7">
        <v>97</v>
      </c>
      <c r="F36" s="6" t="s">
        <v>11</v>
      </c>
      <c r="G36" s="7">
        <v>897</v>
      </c>
      <c r="H36" s="7" t="s">
        <v>21</v>
      </c>
      <c r="I36" s="7">
        <v>852724</v>
      </c>
      <c r="J36" s="6" t="s">
        <v>49</v>
      </c>
    </row>
    <row r="37" spans="1:10" x14ac:dyDescent="0.25">
      <c r="A37" s="6" t="s">
        <v>20</v>
      </c>
      <c r="B37" s="7">
        <v>17</v>
      </c>
      <c r="C37" s="7">
        <v>10</v>
      </c>
      <c r="D37" s="7" t="s">
        <v>11</v>
      </c>
      <c r="E37" s="7">
        <v>97</v>
      </c>
      <c r="F37" s="6" t="s">
        <v>11</v>
      </c>
      <c r="G37" s="7">
        <v>897</v>
      </c>
      <c r="H37" s="7" t="s">
        <v>21</v>
      </c>
      <c r="I37" s="7">
        <v>927819</v>
      </c>
      <c r="J37" s="6" t="s">
        <v>50</v>
      </c>
    </row>
    <row r="38" spans="1:10" x14ac:dyDescent="0.25">
      <c r="A38" s="6" t="s">
        <v>20</v>
      </c>
      <c r="B38" s="7">
        <v>17</v>
      </c>
      <c r="C38" s="7">
        <v>10</v>
      </c>
      <c r="D38" s="7" t="s">
        <v>11</v>
      </c>
      <c r="E38" s="7">
        <v>97</v>
      </c>
      <c r="F38" s="6" t="s">
        <v>11</v>
      </c>
      <c r="G38" s="7">
        <v>897</v>
      </c>
      <c r="H38" s="7" t="s">
        <v>21</v>
      </c>
      <c r="I38" s="7">
        <v>25702</v>
      </c>
      <c r="J38" s="6" t="s">
        <v>51</v>
      </c>
    </row>
    <row r="39" spans="1:10" x14ac:dyDescent="0.25">
      <c r="A39" s="6" t="s">
        <v>20</v>
      </c>
      <c r="B39" s="7">
        <v>17</v>
      </c>
      <c r="C39" s="7">
        <v>10</v>
      </c>
      <c r="D39" s="7" t="s">
        <v>11</v>
      </c>
      <c r="E39" s="7">
        <v>97</v>
      </c>
      <c r="F39" s="6" t="s">
        <v>11</v>
      </c>
      <c r="G39" s="7">
        <v>897</v>
      </c>
      <c r="H39" s="7" t="s">
        <v>21</v>
      </c>
      <c r="I39" s="7">
        <v>25703</v>
      </c>
      <c r="J39" s="6" t="s">
        <v>52</v>
      </c>
    </row>
    <row r="40" spans="1:10" x14ac:dyDescent="0.25">
      <c r="A40" s="6" t="s">
        <v>20</v>
      </c>
      <c r="B40" s="7">
        <v>17</v>
      </c>
      <c r="C40" s="7">
        <v>10</v>
      </c>
      <c r="D40" s="7" t="s">
        <v>11</v>
      </c>
      <c r="E40" s="7">
        <v>97</v>
      </c>
      <c r="F40" s="6" t="s">
        <v>11</v>
      </c>
      <c r="G40" s="7">
        <v>897</v>
      </c>
      <c r="H40" s="7" t="s">
        <v>21</v>
      </c>
      <c r="I40" s="7">
        <v>25704</v>
      </c>
      <c r="J40" s="6" t="s">
        <v>53</v>
      </c>
    </row>
    <row r="41" spans="1:10" x14ac:dyDescent="0.25">
      <c r="A41" s="6" t="s">
        <v>20</v>
      </c>
      <c r="B41" s="7">
        <v>17</v>
      </c>
      <c r="C41" s="7">
        <v>10</v>
      </c>
      <c r="D41" s="7" t="s">
        <v>11</v>
      </c>
      <c r="E41" s="7">
        <v>97</v>
      </c>
      <c r="F41" s="6" t="s">
        <v>11</v>
      </c>
      <c r="G41" s="7">
        <v>897</v>
      </c>
      <c r="H41" s="7" t="s">
        <v>21</v>
      </c>
      <c r="I41" s="7">
        <v>118773</v>
      </c>
      <c r="J41" s="6" t="s">
        <v>54</v>
      </c>
    </row>
    <row r="42" spans="1:10" x14ac:dyDescent="0.25">
      <c r="A42" s="6" t="s">
        <v>20</v>
      </c>
      <c r="B42" s="7">
        <v>17</v>
      </c>
      <c r="C42" s="7">
        <v>10</v>
      </c>
      <c r="D42" s="7" t="s">
        <v>11</v>
      </c>
      <c r="E42" s="7">
        <v>97</v>
      </c>
      <c r="F42" s="6" t="s">
        <v>11</v>
      </c>
      <c r="G42" s="7">
        <v>897</v>
      </c>
      <c r="H42" s="7" t="s">
        <v>21</v>
      </c>
      <c r="I42" s="7">
        <v>175036</v>
      </c>
      <c r="J42" s="6" t="s">
        <v>55</v>
      </c>
    </row>
    <row r="43" spans="1:10" x14ac:dyDescent="0.25">
      <c r="A43" s="6" t="s">
        <v>20</v>
      </c>
      <c r="B43" s="7">
        <v>17</v>
      </c>
      <c r="C43" s="7">
        <v>10</v>
      </c>
      <c r="D43" s="7" t="s">
        <v>11</v>
      </c>
      <c r="E43" s="7">
        <v>97</v>
      </c>
      <c r="F43" s="6" t="s">
        <v>11</v>
      </c>
      <c r="G43" s="7">
        <v>897</v>
      </c>
      <c r="H43" s="7" t="s">
        <v>21</v>
      </c>
      <c r="I43" s="7">
        <v>175039</v>
      </c>
      <c r="J43" s="6" t="s">
        <v>56</v>
      </c>
    </row>
    <row r="44" spans="1:10" x14ac:dyDescent="0.25">
      <c r="A44" s="6" t="s">
        <v>20</v>
      </c>
      <c r="B44" s="7">
        <v>17</v>
      </c>
      <c r="C44" s="7">
        <v>10</v>
      </c>
      <c r="D44" s="7" t="s">
        <v>11</v>
      </c>
      <c r="E44" s="7">
        <v>97</v>
      </c>
      <c r="F44" s="6" t="s">
        <v>11</v>
      </c>
      <c r="G44" s="7">
        <v>897</v>
      </c>
      <c r="H44" s="7" t="s">
        <v>21</v>
      </c>
      <c r="I44" s="7">
        <v>175041</v>
      </c>
      <c r="J44" s="6" t="s">
        <v>57</v>
      </c>
    </row>
    <row r="45" spans="1:10" x14ac:dyDescent="0.25">
      <c r="A45" s="6" t="s">
        <v>20</v>
      </c>
      <c r="B45" s="7">
        <v>17</v>
      </c>
      <c r="C45" s="7">
        <v>10</v>
      </c>
      <c r="D45" s="7" t="s">
        <v>11</v>
      </c>
      <c r="E45" s="7">
        <v>97</v>
      </c>
      <c r="F45" s="6" t="s">
        <v>11</v>
      </c>
      <c r="G45" s="7">
        <v>897</v>
      </c>
      <c r="H45" s="7" t="s">
        <v>21</v>
      </c>
      <c r="I45" s="7">
        <v>211687</v>
      </c>
      <c r="J45" s="6" t="s">
        <v>58</v>
      </c>
    </row>
    <row r="46" spans="1:10" x14ac:dyDescent="0.25">
      <c r="A46" s="6" t="s">
        <v>20</v>
      </c>
      <c r="B46" s="7">
        <v>17</v>
      </c>
      <c r="C46" s="7">
        <v>10</v>
      </c>
      <c r="D46" s="7" t="s">
        <v>11</v>
      </c>
      <c r="E46" s="7">
        <v>97</v>
      </c>
      <c r="F46" s="6" t="s">
        <v>11</v>
      </c>
      <c r="G46" s="7">
        <v>897</v>
      </c>
      <c r="H46" s="7" t="s">
        <v>21</v>
      </c>
      <c r="I46" s="7">
        <v>211690</v>
      </c>
      <c r="J46" s="6" t="s">
        <v>59</v>
      </c>
    </row>
    <row r="47" spans="1:10" x14ac:dyDescent="0.25">
      <c r="A47" s="6" t="s">
        <v>20</v>
      </c>
      <c r="B47" s="7">
        <v>17</v>
      </c>
      <c r="C47" s="7">
        <v>10</v>
      </c>
      <c r="D47" s="7" t="s">
        <v>11</v>
      </c>
      <c r="E47" s="7">
        <v>97</v>
      </c>
      <c r="F47" s="6" t="s">
        <v>11</v>
      </c>
      <c r="G47" s="7">
        <v>897</v>
      </c>
      <c r="H47" s="7" t="s">
        <v>21</v>
      </c>
      <c r="I47" s="7">
        <v>211692</v>
      </c>
      <c r="J47" s="6" t="s">
        <v>60</v>
      </c>
    </row>
    <row r="48" spans="1:10" x14ac:dyDescent="0.25">
      <c r="A48" s="6" t="s">
        <v>20</v>
      </c>
      <c r="B48" s="7">
        <v>17</v>
      </c>
      <c r="C48" s="7">
        <v>10</v>
      </c>
      <c r="D48" s="7" t="s">
        <v>11</v>
      </c>
      <c r="E48" s="7">
        <v>97</v>
      </c>
      <c r="F48" s="6" t="s">
        <v>11</v>
      </c>
      <c r="G48" s="7">
        <v>897</v>
      </c>
      <c r="H48" s="7" t="s">
        <v>21</v>
      </c>
      <c r="I48" s="7">
        <v>241705</v>
      </c>
      <c r="J48" s="6" t="s">
        <v>61</v>
      </c>
    </row>
    <row r="49" spans="1:10" x14ac:dyDescent="0.25">
      <c r="A49" s="6" t="s">
        <v>20</v>
      </c>
      <c r="B49" s="7">
        <v>17</v>
      </c>
      <c r="C49" s="7">
        <v>10</v>
      </c>
      <c r="D49" s="7" t="s">
        <v>11</v>
      </c>
      <c r="E49" s="7">
        <v>97</v>
      </c>
      <c r="F49" s="6" t="s">
        <v>11</v>
      </c>
      <c r="G49" s="7">
        <v>897</v>
      </c>
      <c r="H49" s="7" t="s">
        <v>21</v>
      </c>
      <c r="I49" s="7">
        <v>241710</v>
      </c>
      <c r="J49" s="6" t="s">
        <v>62</v>
      </c>
    </row>
    <row r="50" spans="1:10" x14ac:dyDescent="0.25">
      <c r="A50" s="6" t="s">
        <v>20</v>
      </c>
      <c r="B50" s="7">
        <v>17</v>
      </c>
      <c r="C50" s="7">
        <v>10</v>
      </c>
      <c r="D50" s="7" t="s">
        <v>11</v>
      </c>
      <c r="E50" s="7">
        <v>97</v>
      </c>
      <c r="F50" s="6" t="s">
        <v>11</v>
      </c>
      <c r="G50" s="7">
        <v>897</v>
      </c>
      <c r="H50" s="7" t="s">
        <v>21</v>
      </c>
      <c r="I50" s="7">
        <v>241712</v>
      </c>
      <c r="J50" s="6" t="s">
        <v>63</v>
      </c>
    </row>
    <row r="51" spans="1:10" x14ac:dyDescent="0.25">
      <c r="A51" s="6" t="s">
        <v>20</v>
      </c>
      <c r="B51" s="7">
        <v>17</v>
      </c>
      <c r="C51" s="7">
        <v>10</v>
      </c>
      <c r="D51" s="7" t="s">
        <v>11</v>
      </c>
      <c r="E51" s="7">
        <v>97</v>
      </c>
      <c r="F51" s="6" t="s">
        <v>11</v>
      </c>
      <c r="G51" s="7">
        <v>897</v>
      </c>
      <c r="H51" s="7" t="s">
        <v>21</v>
      </c>
      <c r="I51" s="7">
        <v>272206</v>
      </c>
      <c r="J51" s="6" t="s">
        <v>64</v>
      </c>
    </row>
    <row r="52" spans="1:10" x14ac:dyDescent="0.25">
      <c r="A52" s="6" t="s">
        <v>20</v>
      </c>
      <c r="B52" s="7">
        <v>17</v>
      </c>
      <c r="C52" s="7">
        <v>10</v>
      </c>
      <c r="D52" s="7" t="s">
        <v>11</v>
      </c>
      <c r="E52" s="7">
        <v>97</v>
      </c>
      <c r="F52" s="6" t="s">
        <v>11</v>
      </c>
      <c r="G52" s="7">
        <v>897</v>
      </c>
      <c r="H52" s="7" t="s">
        <v>21</v>
      </c>
      <c r="I52" s="7">
        <v>352680</v>
      </c>
      <c r="J52" s="6" t="s">
        <v>65</v>
      </c>
    </row>
    <row r="53" spans="1:10" x14ac:dyDescent="0.25">
      <c r="A53" s="6" t="s">
        <v>20</v>
      </c>
      <c r="B53" s="7">
        <v>17</v>
      </c>
      <c r="C53" s="7">
        <v>10</v>
      </c>
      <c r="D53" s="7" t="s">
        <v>11</v>
      </c>
      <c r="E53" s="7">
        <v>97</v>
      </c>
      <c r="F53" s="6" t="s">
        <v>11</v>
      </c>
      <c r="G53" s="7">
        <v>897</v>
      </c>
      <c r="H53" s="7" t="s">
        <v>21</v>
      </c>
      <c r="I53" s="7">
        <v>352681</v>
      </c>
      <c r="J53" s="6" t="s">
        <v>66</v>
      </c>
    </row>
    <row r="54" spans="1:10" x14ac:dyDescent="0.25">
      <c r="A54" s="6" t="s">
        <v>20</v>
      </c>
      <c r="B54" s="7">
        <v>17</v>
      </c>
      <c r="C54" s="7">
        <v>10</v>
      </c>
      <c r="D54" s="7" t="s">
        <v>11</v>
      </c>
      <c r="E54" s="7">
        <v>97</v>
      </c>
      <c r="F54" s="6" t="s">
        <v>11</v>
      </c>
      <c r="G54" s="7">
        <v>897</v>
      </c>
      <c r="H54" s="7" t="s">
        <v>21</v>
      </c>
      <c r="I54" s="7">
        <v>357016</v>
      </c>
      <c r="J54" s="6" t="s">
        <v>67</v>
      </c>
    </row>
    <row r="55" spans="1:10" x14ac:dyDescent="0.25">
      <c r="A55" s="6" t="s">
        <v>20</v>
      </c>
      <c r="B55" s="7">
        <v>17</v>
      </c>
      <c r="C55" s="7">
        <v>10</v>
      </c>
      <c r="D55" s="7" t="s">
        <v>11</v>
      </c>
      <c r="E55" s="7">
        <v>97</v>
      </c>
      <c r="F55" s="6" t="s">
        <v>11</v>
      </c>
      <c r="G55" s="7">
        <v>897</v>
      </c>
      <c r="H55" s="7" t="s">
        <v>21</v>
      </c>
      <c r="I55" s="7">
        <v>153985</v>
      </c>
      <c r="J55" s="6" t="s">
        <v>68</v>
      </c>
    </row>
    <row r="56" spans="1:10" x14ac:dyDescent="0.25">
      <c r="A56" s="6" t="s">
        <v>20</v>
      </c>
      <c r="B56" s="7">
        <v>17</v>
      </c>
      <c r="C56" s="7">
        <v>10</v>
      </c>
      <c r="D56" s="7" t="s">
        <v>11</v>
      </c>
      <c r="E56" s="7">
        <v>97</v>
      </c>
      <c r="F56" s="6" t="s">
        <v>11</v>
      </c>
      <c r="G56" s="7">
        <v>897</v>
      </c>
      <c r="H56" s="7" t="s">
        <v>21</v>
      </c>
      <c r="I56" s="7">
        <v>284954</v>
      </c>
      <c r="J56" s="6" t="s">
        <v>69</v>
      </c>
    </row>
    <row r="57" spans="1:10" x14ac:dyDescent="0.25">
      <c r="A57" s="6" t="s">
        <v>20</v>
      </c>
      <c r="B57" s="7">
        <v>17</v>
      </c>
      <c r="C57" s="7">
        <v>10</v>
      </c>
      <c r="D57" s="7" t="s">
        <v>11</v>
      </c>
      <c r="E57" s="7">
        <v>97</v>
      </c>
      <c r="F57" s="6" t="s">
        <v>11</v>
      </c>
      <c r="G57" s="7">
        <v>897</v>
      </c>
      <c r="H57" s="7" t="s">
        <v>21</v>
      </c>
      <c r="I57" s="7">
        <v>336148</v>
      </c>
      <c r="J57" s="6" t="s">
        <v>70</v>
      </c>
    </row>
    <row r="58" spans="1:10" x14ac:dyDescent="0.25">
      <c r="A58" s="6" t="s">
        <v>20</v>
      </c>
      <c r="B58" s="7">
        <v>17</v>
      </c>
      <c r="C58" s="7">
        <v>10</v>
      </c>
      <c r="D58" s="7" t="s">
        <v>11</v>
      </c>
      <c r="E58" s="7">
        <v>97</v>
      </c>
      <c r="F58" s="6" t="s">
        <v>11</v>
      </c>
      <c r="G58" s="7">
        <v>897</v>
      </c>
      <c r="H58" s="7" t="s">
        <v>21</v>
      </c>
      <c r="I58" s="7">
        <v>11442</v>
      </c>
      <c r="J58" s="6" t="s">
        <v>71</v>
      </c>
    </row>
    <row r="59" spans="1:10" x14ac:dyDescent="0.25">
      <c r="A59" s="6" t="s">
        <v>20</v>
      </c>
      <c r="B59" s="7">
        <v>17</v>
      </c>
      <c r="C59" s="7">
        <v>10</v>
      </c>
      <c r="D59" s="7" t="s">
        <v>11</v>
      </c>
      <c r="E59" s="7">
        <v>97</v>
      </c>
      <c r="F59" s="6" t="s">
        <v>11</v>
      </c>
      <c r="G59" s="7">
        <v>897</v>
      </c>
      <c r="H59" s="7" t="s">
        <v>21</v>
      </c>
      <c r="I59" s="7">
        <v>11443</v>
      </c>
      <c r="J59" s="6" t="s">
        <v>72</v>
      </c>
    </row>
    <row r="60" spans="1:10" x14ac:dyDescent="0.25">
      <c r="A60" s="6" t="s">
        <v>20</v>
      </c>
      <c r="B60" s="7">
        <v>17</v>
      </c>
      <c r="C60" s="7">
        <v>10</v>
      </c>
      <c r="D60" s="7" t="s">
        <v>11</v>
      </c>
      <c r="E60" s="7">
        <v>97</v>
      </c>
      <c r="F60" s="6" t="s">
        <v>11</v>
      </c>
      <c r="G60" s="7">
        <v>897</v>
      </c>
      <c r="H60" s="7" t="s">
        <v>21</v>
      </c>
      <c r="I60" s="7">
        <v>25701</v>
      </c>
      <c r="J60" s="6" t="s">
        <v>73</v>
      </c>
    </row>
    <row r="61" spans="1:10" x14ac:dyDescent="0.25">
      <c r="A61" s="6" t="s">
        <v>20</v>
      </c>
      <c r="B61" s="7">
        <v>17</v>
      </c>
      <c r="C61" s="7">
        <v>10</v>
      </c>
      <c r="D61" s="7" t="s">
        <v>11</v>
      </c>
      <c r="E61" s="7">
        <v>97</v>
      </c>
      <c r="F61" s="6" t="s">
        <v>11</v>
      </c>
      <c r="G61" s="7">
        <v>897</v>
      </c>
      <c r="H61" s="7" t="s">
        <v>21</v>
      </c>
      <c r="I61" s="7">
        <v>118772</v>
      </c>
      <c r="J61" s="6" t="s">
        <v>74</v>
      </c>
    </row>
    <row r="62" spans="1:10" x14ac:dyDescent="0.25">
      <c r="A62" s="6" t="s">
        <v>20</v>
      </c>
      <c r="B62" s="7">
        <v>17</v>
      </c>
      <c r="C62" s="7">
        <v>10</v>
      </c>
      <c r="D62" s="7" t="s">
        <v>11</v>
      </c>
      <c r="E62" s="7">
        <v>97</v>
      </c>
      <c r="F62" s="6" t="s">
        <v>11</v>
      </c>
      <c r="G62" s="7">
        <v>897</v>
      </c>
      <c r="H62" s="7" t="s">
        <v>21</v>
      </c>
      <c r="I62" s="7">
        <v>118774</v>
      </c>
      <c r="J62" s="6" t="s">
        <v>75</v>
      </c>
    </row>
    <row r="63" spans="1:10" x14ac:dyDescent="0.25">
      <c r="A63" s="6" t="s">
        <v>20</v>
      </c>
      <c r="B63" s="7">
        <v>17</v>
      </c>
      <c r="C63" s="7">
        <v>10</v>
      </c>
      <c r="D63" s="7" t="s">
        <v>11</v>
      </c>
      <c r="E63" s="7">
        <v>97</v>
      </c>
      <c r="F63" s="6" t="s">
        <v>11</v>
      </c>
      <c r="G63" s="7">
        <v>897</v>
      </c>
      <c r="H63" s="7" t="s">
        <v>21</v>
      </c>
      <c r="I63" s="7">
        <v>118777</v>
      </c>
      <c r="J63" s="6" t="s">
        <v>76</v>
      </c>
    </row>
    <row r="64" spans="1:10" x14ac:dyDescent="0.25">
      <c r="A64" s="6" t="s">
        <v>20</v>
      </c>
      <c r="B64" s="7">
        <v>17</v>
      </c>
      <c r="C64" s="7">
        <v>10</v>
      </c>
      <c r="D64" s="7" t="s">
        <v>11</v>
      </c>
      <c r="E64" s="7">
        <v>97</v>
      </c>
      <c r="F64" s="6" t="s">
        <v>11</v>
      </c>
      <c r="G64" s="7">
        <v>897</v>
      </c>
      <c r="H64" s="7" t="s">
        <v>21</v>
      </c>
      <c r="I64" s="7">
        <v>153953</v>
      </c>
      <c r="J64" s="6" t="s">
        <v>77</v>
      </c>
    </row>
    <row r="65" spans="1:10" x14ac:dyDescent="0.25">
      <c r="A65" s="6" t="s">
        <v>20</v>
      </c>
      <c r="B65" s="7">
        <v>17</v>
      </c>
      <c r="C65" s="7">
        <v>10</v>
      </c>
      <c r="D65" s="7" t="s">
        <v>11</v>
      </c>
      <c r="E65" s="7">
        <v>97</v>
      </c>
      <c r="F65" s="6" t="s">
        <v>11</v>
      </c>
      <c r="G65" s="7">
        <v>897</v>
      </c>
      <c r="H65" s="7" t="s">
        <v>21</v>
      </c>
      <c r="I65" s="7">
        <v>153955</v>
      </c>
      <c r="J65" s="6" t="s">
        <v>78</v>
      </c>
    </row>
    <row r="66" spans="1:10" x14ac:dyDescent="0.25">
      <c r="A66" s="6" t="s">
        <v>20</v>
      </c>
      <c r="B66" s="7">
        <v>17</v>
      </c>
      <c r="C66" s="7">
        <v>10</v>
      </c>
      <c r="D66" s="7" t="s">
        <v>11</v>
      </c>
      <c r="E66" s="7">
        <v>97</v>
      </c>
      <c r="F66" s="6" t="s">
        <v>11</v>
      </c>
      <c r="G66" s="7">
        <v>897</v>
      </c>
      <c r="H66" s="7" t="s">
        <v>21</v>
      </c>
      <c r="I66" s="7">
        <v>153958</v>
      </c>
      <c r="J66" s="6" t="s">
        <v>79</v>
      </c>
    </row>
    <row r="67" spans="1:10" x14ac:dyDescent="0.25">
      <c r="A67" s="6" t="s">
        <v>20</v>
      </c>
      <c r="B67" s="7">
        <v>17</v>
      </c>
      <c r="C67" s="7">
        <v>10</v>
      </c>
      <c r="D67" s="7" t="s">
        <v>11</v>
      </c>
      <c r="E67" s="7">
        <v>97</v>
      </c>
      <c r="F67" s="6" t="s">
        <v>11</v>
      </c>
      <c r="G67" s="7">
        <v>897</v>
      </c>
      <c r="H67" s="7" t="s">
        <v>21</v>
      </c>
      <c r="I67" s="7">
        <v>153961</v>
      </c>
      <c r="J67" s="6" t="s">
        <v>80</v>
      </c>
    </row>
    <row r="68" spans="1:10" x14ac:dyDescent="0.25">
      <c r="A68" s="6" t="s">
        <v>20</v>
      </c>
      <c r="B68" s="7">
        <v>17</v>
      </c>
      <c r="C68" s="7">
        <v>10</v>
      </c>
      <c r="D68" s="7" t="s">
        <v>11</v>
      </c>
      <c r="E68" s="7">
        <v>97</v>
      </c>
      <c r="F68" s="6" t="s">
        <v>11</v>
      </c>
      <c r="G68" s="7">
        <v>897</v>
      </c>
      <c r="H68" s="7" t="s">
        <v>21</v>
      </c>
      <c r="I68" s="7">
        <v>153967</v>
      </c>
      <c r="J68" s="6" t="s">
        <v>81</v>
      </c>
    </row>
    <row r="69" spans="1:10" x14ac:dyDescent="0.25">
      <c r="A69" s="6" t="s">
        <v>20</v>
      </c>
      <c r="B69" s="7">
        <v>17</v>
      </c>
      <c r="C69" s="7">
        <v>10</v>
      </c>
      <c r="D69" s="7" t="s">
        <v>11</v>
      </c>
      <c r="E69" s="7">
        <v>97</v>
      </c>
      <c r="F69" s="6" t="s">
        <v>11</v>
      </c>
      <c r="G69" s="7">
        <v>897</v>
      </c>
      <c r="H69" s="7" t="s">
        <v>21</v>
      </c>
      <c r="I69" s="7">
        <v>153969</v>
      </c>
      <c r="J69" s="6" t="s">
        <v>82</v>
      </c>
    </row>
    <row r="70" spans="1:10" x14ac:dyDescent="0.25">
      <c r="A70" s="6" t="s">
        <v>20</v>
      </c>
      <c r="B70" s="7">
        <v>17</v>
      </c>
      <c r="C70" s="7">
        <v>10</v>
      </c>
      <c r="D70" s="7" t="s">
        <v>11</v>
      </c>
      <c r="E70" s="7">
        <v>97</v>
      </c>
      <c r="F70" s="6" t="s">
        <v>11</v>
      </c>
      <c r="G70" s="7">
        <v>897</v>
      </c>
      <c r="H70" s="7" t="s">
        <v>21</v>
      </c>
      <c r="I70" s="7">
        <v>153973</v>
      </c>
      <c r="J70" s="6" t="s">
        <v>83</v>
      </c>
    </row>
    <row r="71" spans="1:10" x14ac:dyDescent="0.25">
      <c r="A71" s="6" t="s">
        <v>20</v>
      </c>
      <c r="B71" s="7">
        <v>17</v>
      </c>
      <c r="C71" s="7">
        <v>10</v>
      </c>
      <c r="D71" s="7" t="s">
        <v>11</v>
      </c>
      <c r="E71" s="7">
        <v>97</v>
      </c>
      <c r="F71" s="6" t="s">
        <v>11</v>
      </c>
      <c r="G71" s="7">
        <v>897</v>
      </c>
      <c r="H71" s="7" t="s">
        <v>21</v>
      </c>
      <c r="I71" s="7">
        <v>153989</v>
      </c>
      <c r="J71" s="6" t="s">
        <v>84</v>
      </c>
    </row>
    <row r="72" spans="1:10" x14ac:dyDescent="0.25">
      <c r="A72" s="6" t="s">
        <v>20</v>
      </c>
      <c r="B72" s="7">
        <v>17</v>
      </c>
      <c r="C72" s="7">
        <v>10</v>
      </c>
      <c r="D72" s="7" t="s">
        <v>11</v>
      </c>
      <c r="E72" s="7">
        <v>97</v>
      </c>
      <c r="F72" s="6" t="s">
        <v>11</v>
      </c>
      <c r="G72" s="7">
        <v>897</v>
      </c>
      <c r="H72" s="7" t="s">
        <v>21</v>
      </c>
      <c r="I72" s="7">
        <v>167565</v>
      </c>
      <c r="J72" s="6" t="s">
        <v>85</v>
      </c>
    </row>
    <row r="73" spans="1:10" x14ac:dyDescent="0.25">
      <c r="A73" s="6" t="s">
        <v>20</v>
      </c>
      <c r="B73" s="7">
        <v>17</v>
      </c>
      <c r="C73" s="7">
        <v>10</v>
      </c>
      <c r="D73" s="7" t="s">
        <v>11</v>
      </c>
      <c r="E73" s="7">
        <v>97</v>
      </c>
      <c r="F73" s="6" t="s">
        <v>11</v>
      </c>
      <c r="G73" s="7">
        <v>897</v>
      </c>
      <c r="H73" s="7" t="s">
        <v>21</v>
      </c>
      <c r="I73" s="7">
        <v>167567</v>
      </c>
      <c r="J73" s="6" t="s">
        <v>86</v>
      </c>
    </row>
    <row r="74" spans="1:10" x14ac:dyDescent="0.25">
      <c r="A74" s="6" t="s">
        <v>20</v>
      </c>
      <c r="B74" s="7">
        <v>17</v>
      </c>
      <c r="C74" s="7">
        <v>10</v>
      </c>
      <c r="D74" s="7" t="s">
        <v>11</v>
      </c>
      <c r="E74" s="7">
        <v>97</v>
      </c>
      <c r="F74" s="6" t="s">
        <v>11</v>
      </c>
      <c r="G74" s="7">
        <v>897</v>
      </c>
      <c r="H74" s="7" t="s">
        <v>21</v>
      </c>
      <c r="I74" s="7">
        <v>167569</v>
      </c>
      <c r="J74" s="6" t="s">
        <v>87</v>
      </c>
    </row>
    <row r="75" spans="1:10" x14ac:dyDescent="0.25">
      <c r="A75" s="6" t="s">
        <v>20</v>
      </c>
      <c r="B75" s="7">
        <v>17</v>
      </c>
      <c r="C75" s="7">
        <v>10</v>
      </c>
      <c r="D75" s="7" t="s">
        <v>11</v>
      </c>
      <c r="E75" s="7">
        <v>97</v>
      </c>
      <c r="F75" s="6" t="s">
        <v>11</v>
      </c>
      <c r="G75" s="7">
        <v>897</v>
      </c>
      <c r="H75" s="7" t="s">
        <v>21</v>
      </c>
      <c r="I75" s="7">
        <v>167571</v>
      </c>
      <c r="J75" s="6" t="s">
        <v>88</v>
      </c>
    </row>
    <row r="76" spans="1:10" x14ac:dyDescent="0.25">
      <c r="A76" s="6" t="s">
        <v>20</v>
      </c>
      <c r="B76" s="7">
        <v>17</v>
      </c>
      <c r="C76" s="7">
        <v>10</v>
      </c>
      <c r="D76" s="7" t="s">
        <v>11</v>
      </c>
      <c r="E76" s="7">
        <v>97</v>
      </c>
      <c r="F76" s="6" t="s">
        <v>11</v>
      </c>
      <c r="G76" s="7">
        <v>897</v>
      </c>
      <c r="H76" s="7" t="s">
        <v>21</v>
      </c>
      <c r="I76" s="7">
        <v>167573</v>
      </c>
      <c r="J76" s="6" t="s">
        <v>89</v>
      </c>
    </row>
    <row r="77" spans="1:10" x14ac:dyDescent="0.25">
      <c r="A77" s="6" t="s">
        <v>20</v>
      </c>
      <c r="B77" s="7">
        <v>17</v>
      </c>
      <c r="C77" s="7">
        <v>10</v>
      </c>
      <c r="D77" s="7" t="s">
        <v>11</v>
      </c>
      <c r="E77" s="7">
        <v>97</v>
      </c>
      <c r="F77" s="6" t="s">
        <v>11</v>
      </c>
      <c r="G77" s="7">
        <v>897</v>
      </c>
      <c r="H77" s="7" t="s">
        <v>21</v>
      </c>
      <c r="I77" s="7">
        <v>175040</v>
      </c>
      <c r="J77" s="6" t="s">
        <v>90</v>
      </c>
    </row>
    <row r="78" spans="1:10" x14ac:dyDescent="0.25">
      <c r="A78" s="6" t="s">
        <v>20</v>
      </c>
      <c r="B78" s="7">
        <v>17</v>
      </c>
      <c r="C78" s="7">
        <v>10</v>
      </c>
      <c r="D78" s="7" t="s">
        <v>11</v>
      </c>
      <c r="E78" s="7">
        <v>97</v>
      </c>
      <c r="F78" s="6" t="s">
        <v>11</v>
      </c>
      <c r="G78" s="7">
        <v>897</v>
      </c>
      <c r="H78" s="7" t="s">
        <v>21</v>
      </c>
      <c r="I78" s="7">
        <v>182046</v>
      </c>
      <c r="J78" s="6" t="s">
        <v>91</v>
      </c>
    </row>
    <row r="79" spans="1:10" x14ac:dyDescent="0.25">
      <c r="A79" s="6" t="s">
        <v>20</v>
      </c>
      <c r="B79" s="7">
        <v>17</v>
      </c>
      <c r="C79" s="7">
        <v>10</v>
      </c>
      <c r="D79" s="7" t="s">
        <v>11</v>
      </c>
      <c r="E79" s="7">
        <v>97</v>
      </c>
      <c r="F79" s="6" t="s">
        <v>11</v>
      </c>
      <c r="G79" s="7">
        <v>897</v>
      </c>
      <c r="H79" s="7" t="s">
        <v>21</v>
      </c>
      <c r="I79" s="7">
        <v>182047</v>
      </c>
      <c r="J79" s="6" t="s">
        <v>92</v>
      </c>
    </row>
    <row r="80" spans="1:10" x14ac:dyDescent="0.25">
      <c r="A80" s="6" t="s">
        <v>20</v>
      </c>
      <c r="B80" s="7">
        <v>17</v>
      </c>
      <c r="C80" s="7">
        <v>10</v>
      </c>
      <c r="D80" s="7" t="s">
        <v>11</v>
      </c>
      <c r="E80" s="7">
        <v>97</v>
      </c>
      <c r="F80" s="6" t="s">
        <v>11</v>
      </c>
      <c r="G80" s="7">
        <v>897</v>
      </c>
      <c r="H80" s="7" t="s">
        <v>21</v>
      </c>
      <c r="I80" s="7">
        <v>250615</v>
      </c>
      <c r="J80" s="6" t="s">
        <v>93</v>
      </c>
    </row>
    <row r="81" spans="1:10" x14ac:dyDescent="0.25">
      <c r="A81" s="6" t="s">
        <v>20</v>
      </c>
      <c r="B81" s="7">
        <v>17</v>
      </c>
      <c r="C81" s="7">
        <v>10</v>
      </c>
      <c r="D81" s="7" t="s">
        <v>11</v>
      </c>
      <c r="E81" s="7">
        <v>97</v>
      </c>
      <c r="F81" s="6" t="s">
        <v>11</v>
      </c>
      <c r="G81" s="7">
        <v>897</v>
      </c>
      <c r="H81" s="7" t="s">
        <v>21</v>
      </c>
      <c r="I81" s="7">
        <v>256356</v>
      </c>
      <c r="J81" s="6" t="s">
        <v>94</v>
      </c>
    </row>
    <row r="82" spans="1:10" x14ac:dyDescent="0.25">
      <c r="A82" s="6" t="s">
        <v>20</v>
      </c>
      <c r="B82" s="7">
        <v>17</v>
      </c>
      <c r="C82" s="7">
        <v>10</v>
      </c>
      <c r="D82" s="7" t="s">
        <v>11</v>
      </c>
      <c r="E82" s="7">
        <v>97</v>
      </c>
      <c r="F82" s="6" t="s">
        <v>11</v>
      </c>
      <c r="G82" s="7">
        <v>897</v>
      </c>
      <c r="H82" s="7" t="s">
        <v>21</v>
      </c>
      <c r="I82" s="7">
        <v>342539</v>
      </c>
      <c r="J82" s="6" t="s">
        <v>95</v>
      </c>
    </row>
    <row r="83" spans="1:10" x14ac:dyDescent="0.25">
      <c r="A83" s="6" t="s">
        <v>20</v>
      </c>
      <c r="B83" s="7">
        <v>17</v>
      </c>
      <c r="C83" s="7">
        <v>10</v>
      </c>
      <c r="D83" s="7" t="s">
        <v>11</v>
      </c>
      <c r="E83" s="7">
        <v>97</v>
      </c>
      <c r="F83" s="6" t="s">
        <v>11</v>
      </c>
      <c r="G83" s="7">
        <v>897</v>
      </c>
      <c r="H83" s="7" t="s">
        <v>21</v>
      </c>
      <c r="I83" s="7">
        <v>801103</v>
      </c>
      <c r="J83" s="6" t="s">
        <v>96</v>
      </c>
    </row>
    <row r="84" spans="1:10" x14ac:dyDescent="0.25">
      <c r="A84" s="6" t="s">
        <v>20</v>
      </c>
      <c r="B84" s="7">
        <v>17</v>
      </c>
      <c r="C84" s="7">
        <v>10</v>
      </c>
      <c r="D84" s="7" t="s">
        <v>11</v>
      </c>
      <c r="E84" s="7">
        <v>97</v>
      </c>
      <c r="F84" s="6" t="s">
        <v>11</v>
      </c>
      <c r="G84" s="7">
        <v>897</v>
      </c>
      <c r="H84" s="7" t="s">
        <v>21</v>
      </c>
      <c r="I84" s="7">
        <v>810347</v>
      </c>
      <c r="J84" s="6" t="s">
        <v>97</v>
      </c>
    </row>
    <row r="85" spans="1:10" x14ac:dyDescent="0.25">
      <c r="A85" s="6" t="s">
        <v>20</v>
      </c>
      <c r="B85" s="7">
        <v>17</v>
      </c>
      <c r="C85" s="7">
        <v>10</v>
      </c>
      <c r="D85" s="7" t="s">
        <v>11</v>
      </c>
      <c r="E85" s="7">
        <v>97</v>
      </c>
      <c r="F85" s="6" t="s">
        <v>11</v>
      </c>
      <c r="G85" s="7">
        <v>897</v>
      </c>
      <c r="H85" s="7" t="s">
        <v>21</v>
      </c>
      <c r="I85" s="7">
        <v>820358</v>
      </c>
      <c r="J85" s="6" t="s">
        <v>98</v>
      </c>
    </row>
    <row r="86" spans="1:10" x14ac:dyDescent="0.25">
      <c r="A86" s="6" t="s">
        <v>20</v>
      </c>
      <c r="B86" s="7">
        <v>17</v>
      </c>
      <c r="C86" s="7">
        <v>10</v>
      </c>
      <c r="D86" s="7" t="s">
        <v>11</v>
      </c>
      <c r="E86" s="7">
        <v>97</v>
      </c>
      <c r="F86" s="6" t="s">
        <v>11</v>
      </c>
      <c r="G86" s="7">
        <v>897</v>
      </c>
      <c r="H86" s="7" t="s">
        <v>21</v>
      </c>
      <c r="I86" s="7">
        <v>834130</v>
      </c>
      <c r="J86" s="6" t="s">
        <v>99</v>
      </c>
    </row>
    <row r="87" spans="1:10" x14ac:dyDescent="0.25">
      <c r="A87" s="6" t="s">
        <v>20</v>
      </c>
      <c r="B87" s="7">
        <v>17</v>
      </c>
      <c r="C87" s="7">
        <v>10</v>
      </c>
      <c r="D87" s="7" t="s">
        <v>11</v>
      </c>
      <c r="E87" s="7">
        <v>97</v>
      </c>
      <c r="F87" s="6" t="s">
        <v>11</v>
      </c>
      <c r="G87" s="7">
        <v>897</v>
      </c>
      <c r="H87" s="7" t="s">
        <v>21</v>
      </c>
      <c r="I87" s="7">
        <v>834453</v>
      </c>
      <c r="J87" s="6" t="s">
        <v>100</v>
      </c>
    </row>
    <row r="88" spans="1:10" x14ac:dyDescent="0.25">
      <c r="A88" s="6" t="s">
        <v>20</v>
      </c>
      <c r="B88" s="7">
        <v>17</v>
      </c>
      <c r="C88" s="7">
        <v>10</v>
      </c>
      <c r="D88" s="7" t="s">
        <v>11</v>
      </c>
      <c r="E88" s="7">
        <v>97</v>
      </c>
      <c r="F88" s="6" t="s">
        <v>11</v>
      </c>
      <c r="G88" s="7">
        <v>897</v>
      </c>
      <c r="H88" s="7" t="s">
        <v>21</v>
      </c>
      <c r="I88" s="7">
        <v>835063</v>
      </c>
      <c r="J88" s="6" t="s">
        <v>101</v>
      </c>
    </row>
    <row r="89" spans="1:10" x14ac:dyDescent="0.25">
      <c r="A89" s="6" t="s">
        <v>20</v>
      </c>
      <c r="B89" s="7">
        <v>17</v>
      </c>
      <c r="C89" s="7">
        <v>10</v>
      </c>
      <c r="D89" s="7" t="s">
        <v>11</v>
      </c>
      <c r="E89" s="7">
        <v>97</v>
      </c>
      <c r="F89" s="6" t="s">
        <v>11</v>
      </c>
      <c r="G89" s="7">
        <v>897</v>
      </c>
      <c r="H89" s="7" t="s">
        <v>21</v>
      </c>
      <c r="I89" s="7">
        <v>836385</v>
      </c>
      <c r="J89" s="6" t="s">
        <v>102</v>
      </c>
    </row>
    <row r="90" spans="1:10" x14ac:dyDescent="0.25">
      <c r="A90" s="6" t="s">
        <v>20</v>
      </c>
      <c r="B90" s="7">
        <v>17</v>
      </c>
      <c r="C90" s="7">
        <v>10</v>
      </c>
      <c r="D90" s="7" t="s">
        <v>11</v>
      </c>
      <c r="E90" s="7">
        <v>97</v>
      </c>
      <c r="F90" s="6" t="s">
        <v>11</v>
      </c>
      <c r="G90" s="7">
        <v>897</v>
      </c>
      <c r="H90" s="7" t="s">
        <v>21</v>
      </c>
      <c r="I90" s="7">
        <v>836537</v>
      </c>
      <c r="J90" s="6" t="s">
        <v>103</v>
      </c>
    </row>
    <row r="91" spans="1:10" x14ac:dyDescent="0.25">
      <c r="A91" s="6" t="s">
        <v>20</v>
      </c>
      <c r="B91" s="7">
        <v>17</v>
      </c>
      <c r="C91" s="7">
        <v>10</v>
      </c>
      <c r="D91" s="7" t="s">
        <v>11</v>
      </c>
      <c r="E91" s="7">
        <v>97</v>
      </c>
      <c r="F91" s="6" t="s">
        <v>11</v>
      </c>
      <c r="G91" s="7">
        <v>897</v>
      </c>
      <c r="H91" s="7" t="s">
        <v>21</v>
      </c>
      <c r="I91" s="7">
        <v>836538</v>
      </c>
      <c r="J91" s="6" t="s">
        <v>104</v>
      </c>
    </row>
    <row r="92" spans="1:10" x14ac:dyDescent="0.25">
      <c r="A92" s="6" t="s">
        <v>20</v>
      </c>
      <c r="B92" s="7">
        <v>17</v>
      </c>
      <c r="C92" s="7">
        <v>10</v>
      </c>
      <c r="D92" s="7" t="s">
        <v>11</v>
      </c>
      <c r="E92" s="7">
        <v>97</v>
      </c>
      <c r="F92" s="6" t="s">
        <v>11</v>
      </c>
      <c r="G92" s="7">
        <v>897</v>
      </c>
      <c r="H92" s="7" t="s">
        <v>21</v>
      </c>
      <c r="I92" s="7">
        <v>836811</v>
      </c>
      <c r="J92" s="6" t="s">
        <v>105</v>
      </c>
    </row>
    <row r="93" spans="1:10" x14ac:dyDescent="0.25">
      <c r="A93" s="6" t="s">
        <v>20</v>
      </c>
      <c r="B93" s="7">
        <v>17</v>
      </c>
      <c r="C93" s="7">
        <v>10</v>
      </c>
      <c r="D93" s="7" t="s">
        <v>11</v>
      </c>
      <c r="E93" s="7">
        <v>97</v>
      </c>
      <c r="F93" s="6" t="s">
        <v>11</v>
      </c>
      <c r="G93" s="7">
        <v>897</v>
      </c>
      <c r="H93" s="7" t="s">
        <v>21</v>
      </c>
      <c r="I93" s="7">
        <v>836860</v>
      </c>
      <c r="J93" s="6" t="s">
        <v>106</v>
      </c>
    </row>
    <row r="94" spans="1:10" x14ac:dyDescent="0.25">
      <c r="A94" s="6" t="s">
        <v>20</v>
      </c>
      <c r="B94" s="7">
        <v>17</v>
      </c>
      <c r="C94" s="7">
        <v>10</v>
      </c>
      <c r="D94" s="7" t="s">
        <v>11</v>
      </c>
      <c r="E94" s="7">
        <v>97</v>
      </c>
      <c r="F94" s="6" t="s">
        <v>11</v>
      </c>
      <c r="G94" s="7">
        <v>897</v>
      </c>
      <c r="H94" s="7" t="s">
        <v>21</v>
      </c>
      <c r="I94" s="7">
        <v>838051</v>
      </c>
      <c r="J94" s="6" t="s">
        <v>107</v>
      </c>
    </row>
    <row r="95" spans="1:10" x14ac:dyDescent="0.25">
      <c r="A95" s="6" t="s">
        <v>20</v>
      </c>
      <c r="B95" s="7">
        <v>17</v>
      </c>
      <c r="C95" s="7">
        <v>10</v>
      </c>
      <c r="D95" s="7" t="s">
        <v>11</v>
      </c>
      <c r="E95" s="7">
        <v>97</v>
      </c>
      <c r="F95" s="6" t="s">
        <v>11</v>
      </c>
      <c r="G95" s="7">
        <v>897</v>
      </c>
      <c r="H95" s="7" t="s">
        <v>21</v>
      </c>
      <c r="I95" s="7">
        <v>840005</v>
      </c>
      <c r="J95" s="6" t="s">
        <v>108</v>
      </c>
    </row>
    <row r="96" spans="1:10" x14ac:dyDescent="0.25">
      <c r="A96" s="6" t="s">
        <v>20</v>
      </c>
      <c r="B96" s="7">
        <v>17</v>
      </c>
      <c r="C96" s="7">
        <v>10</v>
      </c>
      <c r="D96" s="7" t="s">
        <v>11</v>
      </c>
      <c r="E96" s="7">
        <v>97</v>
      </c>
      <c r="F96" s="6" t="s">
        <v>11</v>
      </c>
      <c r="G96" s="7">
        <v>897</v>
      </c>
      <c r="H96" s="7" t="s">
        <v>21</v>
      </c>
      <c r="I96" s="7">
        <v>841356</v>
      </c>
      <c r="J96" s="6" t="s">
        <v>109</v>
      </c>
    </row>
    <row r="97" spans="1:10" x14ac:dyDescent="0.25">
      <c r="A97" s="6" t="s">
        <v>20</v>
      </c>
      <c r="B97" s="7">
        <v>17</v>
      </c>
      <c r="C97" s="7">
        <v>10</v>
      </c>
      <c r="D97" s="7" t="s">
        <v>11</v>
      </c>
      <c r="E97" s="7">
        <v>97</v>
      </c>
      <c r="F97" s="6" t="s">
        <v>11</v>
      </c>
      <c r="G97" s="7">
        <v>897</v>
      </c>
      <c r="H97" s="7" t="s">
        <v>21</v>
      </c>
      <c r="I97" s="7">
        <v>842229</v>
      </c>
      <c r="J97" s="6" t="s">
        <v>110</v>
      </c>
    </row>
    <row r="98" spans="1:10" x14ac:dyDescent="0.25">
      <c r="A98" s="6" t="s">
        <v>20</v>
      </c>
      <c r="B98" s="7">
        <v>17</v>
      </c>
      <c r="C98" s="7">
        <v>10</v>
      </c>
      <c r="D98" s="7" t="s">
        <v>11</v>
      </c>
      <c r="E98" s="7">
        <v>97</v>
      </c>
      <c r="F98" s="6" t="s">
        <v>11</v>
      </c>
      <c r="G98" s="7">
        <v>897</v>
      </c>
      <c r="H98" s="7" t="s">
        <v>21</v>
      </c>
      <c r="I98" s="7">
        <v>842231</v>
      </c>
      <c r="J98" s="6" t="s">
        <v>100</v>
      </c>
    </row>
    <row r="99" spans="1:10" x14ac:dyDescent="0.25">
      <c r="A99" s="6" t="s">
        <v>20</v>
      </c>
      <c r="B99" s="7">
        <v>17</v>
      </c>
      <c r="C99" s="7">
        <v>10</v>
      </c>
      <c r="D99" s="7" t="s">
        <v>11</v>
      </c>
      <c r="E99" s="7">
        <v>97</v>
      </c>
      <c r="F99" s="6" t="s">
        <v>11</v>
      </c>
      <c r="G99" s="7">
        <v>897</v>
      </c>
      <c r="H99" s="7" t="s">
        <v>21</v>
      </c>
      <c r="I99" s="7">
        <v>845174</v>
      </c>
      <c r="J99" s="6" t="s">
        <v>111</v>
      </c>
    </row>
    <row r="100" spans="1:10" x14ac:dyDescent="0.25">
      <c r="A100" s="6" t="s">
        <v>20</v>
      </c>
      <c r="B100" s="7">
        <v>17</v>
      </c>
      <c r="C100" s="7">
        <v>10</v>
      </c>
      <c r="D100" s="7" t="s">
        <v>11</v>
      </c>
      <c r="E100" s="7">
        <v>97</v>
      </c>
      <c r="F100" s="6" t="s">
        <v>11</v>
      </c>
      <c r="G100" s="7">
        <v>897</v>
      </c>
      <c r="H100" s="7" t="s">
        <v>21</v>
      </c>
      <c r="I100" s="7">
        <v>845730</v>
      </c>
      <c r="J100" s="6" t="s">
        <v>112</v>
      </c>
    </row>
    <row r="101" spans="1:10" x14ac:dyDescent="0.25">
      <c r="A101" s="6" t="s">
        <v>20</v>
      </c>
      <c r="B101" s="7">
        <v>17</v>
      </c>
      <c r="C101" s="7">
        <v>10</v>
      </c>
      <c r="D101" s="7" t="s">
        <v>11</v>
      </c>
      <c r="E101" s="7">
        <v>97</v>
      </c>
      <c r="F101" s="6" t="s">
        <v>11</v>
      </c>
      <c r="G101" s="7">
        <v>897</v>
      </c>
      <c r="H101" s="7" t="s">
        <v>21</v>
      </c>
      <c r="I101" s="7">
        <v>845902</v>
      </c>
      <c r="J101" s="6" t="s">
        <v>113</v>
      </c>
    </row>
    <row r="102" spans="1:10" x14ac:dyDescent="0.25">
      <c r="A102" s="6" t="s">
        <v>20</v>
      </c>
      <c r="B102" s="7">
        <v>17</v>
      </c>
      <c r="C102" s="7">
        <v>10</v>
      </c>
      <c r="D102" s="7" t="s">
        <v>11</v>
      </c>
      <c r="E102" s="7">
        <v>97</v>
      </c>
      <c r="F102" s="6" t="s">
        <v>11</v>
      </c>
      <c r="G102" s="7">
        <v>897</v>
      </c>
      <c r="H102" s="7" t="s">
        <v>21</v>
      </c>
      <c r="I102" s="7">
        <v>846117</v>
      </c>
      <c r="J102" s="6" t="s">
        <v>114</v>
      </c>
    </row>
    <row r="103" spans="1:10" x14ac:dyDescent="0.25">
      <c r="A103" s="6" t="s">
        <v>20</v>
      </c>
      <c r="B103" s="7">
        <v>17</v>
      </c>
      <c r="C103" s="7">
        <v>10</v>
      </c>
      <c r="D103" s="7" t="s">
        <v>11</v>
      </c>
      <c r="E103" s="7">
        <v>97</v>
      </c>
      <c r="F103" s="6" t="s">
        <v>11</v>
      </c>
      <c r="G103" s="7">
        <v>897</v>
      </c>
      <c r="H103" s="7" t="s">
        <v>21</v>
      </c>
      <c r="I103" s="7">
        <v>846118</v>
      </c>
      <c r="J103" s="6" t="s">
        <v>115</v>
      </c>
    </row>
    <row r="104" spans="1:10" x14ac:dyDescent="0.25">
      <c r="A104" s="6" t="s">
        <v>20</v>
      </c>
      <c r="B104" s="7">
        <v>17</v>
      </c>
      <c r="C104" s="7">
        <v>10</v>
      </c>
      <c r="D104" s="7" t="s">
        <v>11</v>
      </c>
      <c r="E104" s="7">
        <v>97</v>
      </c>
      <c r="F104" s="6" t="s">
        <v>11</v>
      </c>
      <c r="G104" s="7">
        <v>897</v>
      </c>
      <c r="H104" s="7" t="s">
        <v>21</v>
      </c>
      <c r="I104" s="7">
        <v>850738</v>
      </c>
      <c r="J104" s="6" t="s">
        <v>116</v>
      </c>
    </row>
    <row r="105" spans="1:10" x14ac:dyDescent="0.25">
      <c r="A105" s="6" t="s">
        <v>20</v>
      </c>
      <c r="B105" s="7">
        <v>17</v>
      </c>
      <c r="C105" s="7">
        <v>10</v>
      </c>
      <c r="D105" s="7" t="s">
        <v>11</v>
      </c>
      <c r="E105" s="7">
        <v>97</v>
      </c>
      <c r="F105" s="6" t="s">
        <v>11</v>
      </c>
      <c r="G105" s="7">
        <v>897</v>
      </c>
      <c r="H105" s="7" t="s">
        <v>21</v>
      </c>
      <c r="I105" s="7">
        <v>852397</v>
      </c>
      <c r="J105" s="6" t="s">
        <v>117</v>
      </c>
    </row>
    <row r="106" spans="1:10" x14ac:dyDescent="0.25">
      <c r="A106" s="6" t="s">
        <v>20</v>
      </c>
      <c r="B106" s="7">
        <v>17</v>
      </c>
      <c r="C106" s="7">
        <v>10</v>
      </c>
      <c r="D106" s="7" t="s">
        <v>11</v>
      </c>
      <c r="E106" s="7">
        <v>97</v>
      </c>
      <c r="F106" s="6" t="s">
        <v>11</v>
      </c>
      <c r="G106" s="7">
        <v>897</v>
      </c>
      <c r="H106" s="7" t="s">
        <v>21</v>
      </c>
      <c r="I106" s="7">
        <v>854437</v>
      </c>
      <c r="J106" s="6" t="s">
        <v>118</v>
      </c>
    </row>
    <row r="107" spans="1:10" x14ac:dyDescent="0.25">
      <c r="A107" s="6" t="s">
        <v>20</v>
      </c>
      <c r="B107" s="7">
        <v>17</v>
      </c>
      <c r="C107" s="7">
        <v>10</v>
      </c>
      <c r="D107" s="7" t="s">
        <v>11</v>
      </c>
      <c r="E107" s="7">
        <v>97</v>
      </c>
      <c r="F107" s="6" t="s">
        <v>11</v>
      </c>
      <c r="G107" s="7">
        <v>897</v>
      </c>
      <c r="H107" s="7" t="s">
        <v>21</v>
      </c>
      <c r="I107" s="7">
        <v>857968</v>
      </c>
      <c r="J107" s="6" t="s">
        <v>119</v>
      </c>
    </row>
    <row r="108" spans="1:10" x14ac:dyDescent="0.25">
      <c r="A108" s="6" t="s">
        <v>20</v>
      </c>
      <c r="B108" s="7">
        <v>17</v>
      </c>
      <c r="C108" s="7">
        <v>10</v>
      </c>
      <c r="D108" s="7" t="s">
        <v>11</v>
      </c>
      <c r="E108" s="7">
        <v>97</v>
      </c>
      <c r="F108" s="6" t="s">
        <v>11</v>
      </c>
      <c r="G108" s="7">
        <v>897</v>
      </c>
      <c r="H108" s="7" t="s">
        <v>21</v>
      </c>
      <c r="I108" s="7">
        <v>858137</v>
      </c>
      <c r="J108" s="6" t="s">
        <v>120</v>
      </c>
    </row>
    <row r="109" spans="1:10" x14ac:dyDescent="0.25">
      <c r="A109" s="6" t="s">
        <v>20</v>
      </c>
      <c r="B109" s="7">
        <v>17</v>
      </c>
      <c r="C109" s="7">
        <v>10</v>
      </c>
      <c r="D109" s="7" t="s">
        <v>11</v>
      </c>
      <c r="E109" s="7">
        <v>97</v>
      </c>
      <c r="F109" s="6" t="s">
        <v>11</v>
      </c>
      <c r="G109" s="7">
        <v>897</v>
      </c>
      <c r="H109" s="7" t="s">
        <v>21</v>
      </c>
      <c r="I109" s="7">
        <v>860551</v>
      </c>
      <c r="J109" s="6" t="s">
        <v>121</v>
      </c>
    </row>
    <row r="110" spans="1:10" x14ac:dyDescent="0.25">
      <c r="A110" s="6" t="s">
        <v>20</v>
      </c>
      <c r="B110" s="7">
        <v>17</v>
      </c>
      <c r="C110" s="7">
        <v>10</v>
      </c>
      <c r="D110" s="7" t="s">
        <v>11</v>
      </c>
      <c r="E110" s="7">
        <v>97</v>
      </c>
      <c r="F110" s="6" t="s">
        <v>11</v>
      </c>
      <c r="G110" s="7">
        <v>897</v>
      </c>
      <c r="H110" s="7" t="s">
        <v>21</v>
      </c>
      <c r="I110" s="7">
        <v>862350</v>
      </c>
      <c r="J110" s="6" t="s">
        <v>122</v>
      </c>
    </row>
    <row r="111" spans="1:10" x14ac:dyDescent="0.25">
      <c r="A111" s="6" t="s">
        <v>20</v>
      </c>
      <c r="B111" s="7">
        <v>17</v>
      </c>
      <c r="C111" s="7">
        <v>10</v>
      </c>
      <c r="D111" s="7" t="s">
        <v>11</v>
      </c>
      <c r="E111" s="7">
        <v>97</v>
      </c>
      <c r="F111" s="6" t="s">
        <v>11</v>
      </c>
      <c r="G111" s="7">
        <v>897</v>
      </c>
      <c r="H111" s="7" t="s">
        <v>21</v>
      </c>
      <c r="I111" s="7">
        <v>866892</v>
      </c>
      <c r="J111" s="6" t="s">
        <v>123</v>
      </c>
    </row>
    <row r="112" spans="1:10" x14ac:dyDescent="0.25">
      <c r="A112" s="6" t="s">
        <v>20</v>
      </c>
      <c r="B112" s="7">
        <v>17</v>
      </c>
      <c r="C112" s="7">
        <v>10</v>
      </c>
      <c r="D112" s="7" t="s">
        <v>11</v>
      </c>
      <c r="E112" s="7">
        <v>97</v>
      </c>
      <c r="F112" s="6" t="s">
        <v>11</v>
      </c>
      <c r="G112" s="7">
        <v>897</v>
      </c>
      <c r="H112" s="7" t="s">
        <v>21</v>
      </c>
      <c r="I112" s="7">
        <v>870275</v>
      </c>
      <c r="J112" s="6" t="s">
        <v>124</v>
      </c>
    </row>
    <row r="113" spans="1:10" x14ac:dyDescent="0.25">
      <c r="A113" s="6" t="s">
        <v>20</v>
      </c>
      <c r="B113" s="7">
        <v>17</v>
      </c>
      <c r="C113" s="7">
        <v>10</v>
      </c>
      <c r="D113" s="7" t="s">
        <v>11</v>
      </c>
      <c r="E113" s="7">
        <v>97</v>
      </c>
      <c r="F113" s="6" t="s">
        <v>11</v>
      </c>
      <c r="G113" s="7">
        <v>897</v>
      </c>
      <c r="H113" s="7" t="s">
        <v>21</v>
      </c>
      <c r="I113" s="7">
        <v>897820</v>
      </c>
      <c r="J113" s="6" t="s">
        <v>125</v>
      </c>
    </row>
    <row r="114" spans="1:10" x14ac:dyDescent="0.25">
      <c r="A114" s="6" t="s">
        <v>20</v>
      </c>
      <c r="B114" s="7">
        <v>17</v>
      </c>
      <c r="C114" s="7">
        <v>10</v>
      </c>
      <c r="D114" s="7" t="s">
        <v>11</v>
      </c>
      <c r="E114" s="7">
        <v>97</v>
      </c>
      <c r="F114" s="6" t="s">
        <v>11</v>
      </c>
      <c r="G114" s="7">
        <v>897</v>
      </c>
      <c r="H114" s="7" t="s">
        <v>21</v>
      </c>
      <c r="I114" s="7">
        <v>897825</v>
      </c>
      <c r="J114" s="6" t="s">
        <v>126</v>
      </c>
    </row>
    <row r="115" spans="1:10" x14ac:dyDescent="0.25">
      <c r="A115" s="6" t="s">
        <v>20</v>
      </c>
      <c r="B115" s="7">
        <v>17</v>
      </c>
      <c r="C115" s="7">
        <v>10</v>
      </c>
      <c r="D115" s="7" t="s">
        <v>11</v>
      </c>
      <c r="E115" s="7">
        <v>97</v>
      </c>
      <c r="F115" s="6" t="s">
        <v>11</v>
      </c>
      <c r="G115" s="7">
        <v>897</v>
      </c>
      <c r="H115" s="7" t="s">
        <v>21</v>
      </c>
      <c r="I115" s="7">
        <v>897831</v>
      </c>
      <c r="J115" s="6" t="s">
        <v>127</v>
      </c>
    </row>
    <row r="116" spans="1:10" x14ac:dyDescent="0.25">
      <c r="A116" s="6" t="s">
        <v>20</v>
      </c>
      <c r="B116" s="7">
        <v>17</v>
      </c>
      <c r="C116" s="7">
        <v>10</v>
      </c>
      <c r="D116" s="7" t="s">
        <v>11</v>
      </c>
      <c r="E116" s="7">
        <v>97</v>
      </c>
      <c r="F116" s="6" t="s">
        <v>11</v>
      </c>
      <c r="G116" s="7">
        <v>897</v>
      </c>
      <c r="H116" s="7" t="s">
        <v>21</v>
      </c>
      <c r="I116" s="7">
        <v>897832</v>
      </c>
      <c r="J116" s="6" t="s">
        <v>128</v>
      </c>
    </row>
    <row r="117" spans="1:10" x14ac:dyDescent="0.25">
      <c r="A117" s="6" t="s">
        <v>20</v>
      </c>
      <c r="B117" s="7">
        <v>17</v>
      </c>
      <c r="C117" s="7">
        <v>10</v>
      </c>
      <c r="D117" s="7" t="s">
        <v>11</v>
      </c>
      <c r="E117" s="7">
        <v>97</v>
      </c>
      <c r="F117" s="6" t="s">
        <v>11</v>
      </c>
      <c r="G117" s="7">
        <v>897</v>
      </c>
      <c r="H117" s="7" t="s">
        <v>21</v>
      </c>
      <c r="I117" s="7">
        <v>900033</v>
      </c>
      <c r="J117" s="6" t="s">
        <v>129</v>
      </c>
    </row>
    <row r="118" spans="1:10" x14ac:dyDescent="0.25">
      <c r="A118" s="6" t="s">
        <v>20</v>
      </c>
      <c r="B118" s="7">
        <v>17</v>
      </c>
      <c r="C118" s="7">
        <v>10</v>
      </c>
      <c r="D118" s="7" t="s">
        <v>11</v>
      </c>
      <c r="E118" s="7">
        <v>97</v>
      </c>
      <c r="F118" s="6" t="s">
        <v>11</v>
      </c>
      <c r="G118" s="7">
        <v>897</v>
      </c>
      <c r="H118" s="7" t="s">
        <v>21</v>
      </c>
      <c r="I118" s="7">
        <v>927808</v>
      </c>
      <c r="J118" s="6" t="s">
        <v>130</v>
      </c>
    </row>
    <row r="119" spans="1:10" x14ac:dyDescent="0.25">
      <c r="A119" s="6" t="s">
        <v>20</v>
      </c>
      <c r="B119" s="7">
        <v>17</v>
      </c>
      <c r="C119" s="7">
        <v>10</v>
      </c>
      <c r="D119" s="7" t="s">
        <v>11</v>
      </c>
      <c r="E119" s="7">
        <v>97</v>
      </c>
      <c r="F119" s="6" t="s">
        <v>11</v>
      </c>
      <c r="G119" s="7">
        <v>897</v>
      </c>
      <c r="H119" s="7" t="s">
        <v>21</v>
      </c>
      <c r="I119" s="7">
        <v>927820</v>
      </c>
      <c r="J119" s="6" t="s">
        <v>131</v>
      </c>
    </row>
    <row r="120" spans="1:10" x14ac:dyDescent="0.25">
      <c r="A120" s="6" t="s">
        <v>20</v>
      </c>
      <c r="B120" s="7">
        <v>17</v>
      </c>
      <c r="C120" s="7">
        <v>10</v>
      </c>
      <c r="D120" s="7" t="s">
        <v>11</v>
      </c>
      <c r="E120" s="7">
        <v>97</v>
      </c>
      <c r="F120" s="6" t="s">
        <v>11</v>
      </c>
      <c r="G120" s="7">
        <v>897</v>
      </c>
      <c r="H120" s="7" t="s">
        <v>21</v>
      </c>
      <c r="I120" s="7">
        <v>944137</v>
      </c>
      <c r="J120" s="6" t="s">
        <v>132</v>
      </c>
    </row>
    <row r="121" spans="1:10" x14ac:dyDescent="0.25">
      <c r="A121" s="6" t="s">
        <v>20</v>
      </c>
      <c r="B121" s="7">
        <v>17</v>
      </c>
      <c r="C121" s="7">
        <v>10</v>
      </c>
      <c r="D121" s="7" t="s">
        <v>11</v>
      </c>
      <c r="E121" s="7">
        <v>97</v>
      </c>
      <c r="F121" s="6" t="s">
        <v>11</v>
      </c>
      <c r="G121" s="7">
        <v>897</v>
      </c>
      <c r="H121" s="7" t="s">
        <v>21</v>
      </c>
      <c r="I121" s="7">
        <v>944140</v>
      </c>
      <c r="J121" s="6" t="s">
        <v>133</v>
      </c>
    </row>
    <row r="122" spans="1:10" x14ac:dyDescent="0.25">
      <c r="A122" s="8" t="s">
        <v>20</v>
      </c>
      <c r="B122" s="9">
        <v>17</v>
      </c>
      <c r="C122" s="9">
        <v>10</v>
      </c>
      <c r="D122" s="10" t="s">
        <v>11</v>
      </c>
      <c r="E122" s="9">
        <v>97</v>
      </c>
      <c r="F122" s="11" t="s">
        <v>11</v>
      </c>
      <c r="G122" s="9">
        <v>897</v>
      </c>
      <c r="H122" s="10" t="s">
        <v>21</v>
      </c>
      <c r="I122" s="12">
        <v>364690</v>
      </c>
      <c r="J122" s="11" t="s">
        <v>134</v>
      </c>
    </row>
    <row r="123" spans="1:10" x14ac:dyDescent="0.25">
      <c r="A123" s="8" t="s">
        <v>20</v>
      </c>
      <c r="B123" s="9">
        <v>17</v>
      </c>
      <c r="C123" s="9">
        <v>10</v>
      </c>
      <c r="D123" s="10" t="s">
        <v>11</v>
      </c>
      <c r="E123" s="9">
        <v>97</v>
      </c>
      <c r="F123" s="11" t="s">
        <v>11</v>
      </c>
      <c r="G123" s="9">
        <v>897</v>
      </c>
      <c r="H123" s="10" t="s">
        <v>21</v>
      </c>
      <c r="I123" s="12">
        <v>367836</v>
      </c>
      <c r="J123" s="11" t="s">
        <v>135</v>
      </c>
    </row>
    <row r="124" spans="1:10" x14ac:dyDescent="0.25">
      <c r="A124" s="8" t="s">
        <v>20</v>
      </c>
      <c r="B124" s="9">
        <v>17</v>
      </c>
      <c r="C124" s="9">
        <v>10</v>
      </c>
      <c r="D124" s="10" t="s">
        <v>11</v>
      </c>
      <c r="E124" s="9">
        <v>97</v>
      </c>
      <c r="F124" s="11" t="s">
        <v>11</v>
      </c>
      <c r="G124" s="9">
        <v>897</v>
      </c>
      <c r="H124" s="10" t="s">
        <v>21</v>
      </c>
      <c r="I124" s="12">
        <v>367846</v>
      </c>
      <c r="J124" s="11" t="s">
        <v>136</v>
      </c>
    </row>
    <row r="125" spans="1:10" x14ac:dyDescent="0.25">
      <c r="A125" s="6" t="s">
        <v>20</v>
      </c>
      <c r="B125" s="7">
        <v>17</v>
      </c>
      <c r="C125" s="7">
        <v>10</v>
      </c>
      <c r="D125" s="13" t="s">
        <v>11</v>
      </c>
      <c r="E125" s="7">
        <v>97</v>
      </c>
      <c r="F125" s="14" t="s">
        <v>11</v>
      </c>
      <c r="G125" s="7">
        <v>897</v>
      </c>
      <c r="H125" s="13" t="s">
        <v>21</v>
      </c>
      <c r="I125" s="15">
        <v>830700</v>
      </c>
      <c r="J125" s="14" t="s">
        <v>137</v>
      </c>
    </row>
    <row r="126" spans="1:10" x14ac:dyDescent="0.25">
      <c r="A126" s="6" t="s">
        <v>20</v>
      </c>
      <c r="B126" s="7">
        <v>17</v>
      </c>
      <c r="C126" s="7">
        <v>10</v>
      </c>
      <c r="D126" s="13" t="s">
        <v>11</v>
      </c>
      <c r="E126" s="7">
        <v>97</v>
      </c>
      <c r="F126" s="14" t="s">
        <v>11</v>
      </c>
      <c r="G126" s="7">
        <v>897</v>
      </c>
      <c r="H126" s="13" t="s">
        <v>21</v>
      </c>
      <c r="I126" s="15">
        <v>842230</v>
      </c>
      <c r="J126" s="14" t="s">
        <v>138</v>
      </c>
    </row>
    <row r="127" spans="1:10" x14ac:dyDescent="0.25">
      <c r="A127" s="6" t="s">
        <v>20</v>
      </c>
      <c r="B127" s="7">
        <v>17</v>
      </c>
      <c r="C127" s="7">
        <v>10</v>
      </c>
      <c r="D127" s="13" t="s">
        <v>11</v>
      </c>
      <c r="E127" s="7">
        <v>97</v>
      </c>
      <c r="F127" s="14" t="s">
        <v>11</v>
      </c>
      <c r="G127" s="7">
        <v>897</v>
      </c>
      <c r="H127" s="13" t="s">
        <v>21</v>
      </c>
      <c r="I127" s="15">
        <v>842232</v>
      </c>
      <c r="J127" s="14" t="s">
        <v>111</v>
      </c>
    </row>
    <row r="128" spans="1:10" x14ac:dyDescent="0.25">
      <c r="A128" s="6" t="s">
        <v>20</v>
      </c>
      <c r="B128" s="7">
        <v>17</v>
      </c>
      <c r="C128" s="7">
        <v>10</v>
      </c>
      <c r="D128" s="13" t="s">
        <v>11</v>
      </c>
      <c r="E128" s="7">
        <v>97</v>
      </c>
      <c r="F128" s="14" t="s">
        <v>11</v>
      </c>
      <c r="G128" s="7">
        <v>897</v>
      </c>
      <c r="H128" s="13" t="s">
        <v>21</v>
      </c>
      <c r="I128" s="15">
        <v>897821</v>
      </c>
      <c r="J128" s="14" t="s">
        <v>100</v>
      </c>
    </row>
    <row r="129" spans="1:10" x14ac:dyDescent="0.25">
      <c r="A129" s="6" t="s">
        <v>20</v>
      </c>
      <c r="B129" s="7">
        <v>17</v>
      </c>
      <c r="C129" s="7">
        <v>10</v>
      </c>
      <c r="D129" s="13" t="s">
        <v>11</v>
      </c>
      <c r="E129" s="7">
        <v>97</v>
      </c>
      <c r="F129" s="14" t="s">
        <v>11</v>
      </c>
      <c r="G129" s="7">
        <v>897</v>
      </c>
      <c r="H129" s="13" t="s">
        <v>21</v>
      </c>
      <c r="I129" s="15">
        <v>897822</v>
      </c>
      <c r="J129" s="14" t="s">
        <v>137</v>
      </c>
    </row>
    <row r="130" spans="1:10" x14ac:dyDescent="0.25">
      <c r="A130" s="6" t="s">
        <v>20</v>
      </c>
      <c r="B130" s="7">
        <v>17</v>
      </c>
      <c r="C130" s="7">
        <v>10</v>
      </c>
      <c r="D130" s="13" t="s">
        <v>11</v>
      </c>
      <c r="E130" s="7">
        <v>97</v>
      </c>
      <c r="F130" s="14" t="s">
        <v>11</v>
      </c>
      <c r="G130" s="7">
        <v>897</v>
      </c>
      <c r="H130" s="13" t="s">
        <v>21</v>
      </c>
      <c r="I130" s="15">
        <v>897823</v>
      </c>
      <c r="J130" s="14" t="s">
        <v>139</v>
      </c>
    </row>
    <row r="131" spans="1:10" x14ac:dyDescent="0.25">
      <c r="A131" s="6" t="s">
        <v>20</v>
      </c>
      <c r="B131" s="7">
        <v>17</v>
      </c>
      <c r="C131" s="7">
        <v>10</v>
      </c>
      <c r="D131" s="13" t="s">
        <v>11</v>
      </c>
      <c r="E131" s="7">
        <v>97</v>
      </c>
      <c r="F131" s="14" t="s">
        <v>11</v>
      </c>
      <c r="G131" s="7">
        <v>897</v>
      </c>
      <c r="H131" s="13" t="s">
        <v>21</v>
      </c>
      <c r="I131" s="15">
        <v>897824</v>
      </c>
      <c r="J131" s="14" t="s">
        <v>140</v>
      </c>
    </row>
    <row r="132" spans="1:10" x14ac:dyDescent="0.25">
      <c r="A132" s="6" t="s">
        <v>141</v>
      </c>
      <c r="B132" s="7">
        <v>17</v>
      </c>
      <c r="C132" s="7">
        <v>10</v>
      </c>
      <c r="D132" s="7" t="s">
        <v>11</v>
      </c>
      <c r="E132" s="7">
        <v>97</v>
      </c>
      <c r="F132" s="6" t="s">
        <v>11</v>
      </c>
      <c r="G132" s="7">
        <v>898</v>
      </c>
      <c r="H132" s="7" t="s">
        <v>142</v>
      </c>
      <c r="I132" s="7">
        <v>286420</v>
      </c>
      <c r="J132" s="6" t="s">
        <v>143</v>
      </c>
    </row>
    <row r="133" spans="1:10" x14ac:dyDescent="0.25">
      <c r="A133" s="6" t="s">
        <v>141</v>
      </c>
      <c r="B133" s="7">
        <v>17</v>
      </c>
      <c r="C133" s="7">
        <v>10</v>
      </c>
      <c r="D133" s="7" t="s">
        <v>11</v>
      </c>
      <c r="E133" s="7">
        <v>97</v>
      </c>
      <c r="F133" s="6" t="s">
        <v>11</v>
      </c>
      <c r="G133" s="7">
        <v>898</v>
      </c>
      <c r="H133" s="7" t="s">
        <v>142</v>
      </c>
      <c r="I133" s="7">
        <v>862214</v>
      </c>
      <c r="J133" s="6" t="s">
        <v>144</v>
      </c>
    </row>
    <row r="134" spans="1:10" x14ac:dyDescent="0.25">
      <c r="A134" s="6" t="s">
        <v>141</v>
      </c>
      <c r="B134" s="7">
        <v>17</v>
      </c>
      <c r="C134" s="7">
        <v>10</v>
      </c>
      <c r="D134" s="7" t="s">
        <v>11</v>
      </c>
      <c r="E134" s="7">
        <v>97</v>
      </c>
      <c r="F134" s="6" t="s">
        <v>11</v>
      </c>
      <c r="G134" s="7">
        <v>898</v>
      </c>
      <c r="H134" s="7" t="s">
        <v>142</v>
      </c>
      <c r="I134" s="7">
        <v>897830</v>
      </c>
      <c r="J134" s="6" t="s">
        <v>145</v>
      </c>
    </row>
    <row r="135" spans="1:10" x14ac:dyDescent="0.25">
      <c r="A135" s="6" t="s">
        <v>141</v>
      </c>
      <c r="B135" s="7">
        <v>17</v>
      </c>
      <c r="C135" s="7">
        <v>10</v>
      </c>
      <c r="D135" s="7" t="s">
        <v>11</v>
      </c>
      <c r="E135" s="7">
        <v>97</v>
      </c>
      <c r="F135" s="6" t="s">
        <v>11</v>
      </c>
      <c r="G135" s="7">
        <v>898</v>
      </c>
      <c r="H135" s="7" t="s">
        <v>142</v>
      </c>
      <c r="I135" s="7">
        <v>175037</v>
      </c>
      <c r="J135" s="6" t="s">
        <v>146</v>
      </c>
    </row>
    <row r="136" spans="1:10" x14ac:dyDescent="0.25">
      <c r="A136" s="6" t="s">
        <v>141</v>
      </c>
      <c r="B136" s="7">
        <v>17</v>
      </c>
      <c r="C136" s="7">
        <v>10</v>
      </c>
      <c r="D136" s="7" t="s">
        <v>11</v>
      </c>
      <c r="E136" s="7">
        <v>97</v>
      </c>
      <c r="F136" s="6" t="s">
        <v>11</v>
      </c>
      <c r="G136" s="7">
        <v>898</v>
      </c>
      <c r="H136" s="7" t="s">
        <v>142</v>
      </c>
      <c r="I136" s="7">
        <v>153983</v>
      </c>
      <c r="J136" s="6" t="s">
        <v>147</v>
      </c>
    </row>
    <row r="137" spans="1:10" x14ac:dyDescent="0.25">
      <c r="A137" s="6" t="s">
        <v>141</v>
      </c>
      <c r="B137" s="7">
        <v>17</v>
      </c>
      <c r="C137" s="7">
        <v>10</v>
      </c>
      <c r="D137" s="7" t="s">
        <v>11</v>
      </c>
      <c r="E137" s="7">
        <v>97</v>
      </c>
      <c r="F137" s="6" t="s">
        <v>11</v>
      </c>
      <c r="G137" s="7">
        <v>898</v>
      </c>
      <c r="H137" s="7" t="s">
        <v>142</v>
      </c>
      <c r="I137" s="7">
        <v>836384</v>
      </c>
      <c r="J137" s="6" t="s">
        <v>148</v>
      </c>
    </row>
    <row r="138" spans="1:10" x14ac:dyDescent="0.25">
      <c r="A138" s="6" t="s">
        <v>141</v>
      </c>
      <c r="B138" s="7">
        <v>17</v>
      </c>
      <c r="C138" s="7">
        <v>10</v>
      </c>
      <c r="D138" s="7" t="s">
        <v>11</v>
      </c>
      <c r="E138" s="7">
        <v>97</v>
      </c>
      <c r="F138" s="6" t="s">
        <v>11</v>
      </c>
      <c r="G138" s="7">
        <v>898</v>
      </c>
      <c r="H138" s="7" t="s">
        <v>142</v>
      </c>
      <c r="I138" s="7">
        <v>153975</v>
      </c>
      <c r="J138" s="6" t="s">
        <v>149</v>
      </c>
    </row>
    <row r="139" spans="1:10" x14ac:dyDescent="0.25">
      <c r="A139" s="6" t="s">
        <v>141</v>
      </c>
      <c r="B139" s="7">
        <v>17</v>
      </c>
      <c r="C139" s="7">
        <v>10</v>
      </c>
      <c r="D139" s="7" t="s">
        <v>11</v>
      </c>
      <c r="E139" s="7">
        <v>97</v>
      </c>
      <c r="F139" s="6" t="s">
        <v>11</v>
      </c>
      <c r="G139" s="7">
        <v>898</v>
      </c>
      <c r="H139" s="7" t="s">
        <v>142</v>
      </c>
      <c r="I139" s="7">
        <v>153979</v>
      </c>
      <c r="J139" s="6" t="s">
        <v>150</v>
      </c>
    </row>
    <row r="140" spans="1:10" x14ac:dyDescent="0.25">
      <c r="A140" s="6" t="s">
        <v>151</v>
      </c>
      <c r="B140" s="7">
        <v>17</v>
      </c>
      <c r="C140" s="7">
        <v>10</v>
      </c>
      <c r="D140" s="7" t="s">
        <v>11</v>
      </c>
      <c r="E140" s="7">
        <v>430</v>
      </c>
      <c r="F140" s="6" t="s">
        <v>11</v>
      </c>
      <c r="G140" s="7">
        <v>430</v>
      </c>
      <c r="H140" s="7" t="s">
        <v>152</v>
      </c>
      <c r="I140" s="7">
        <v>121687</v>
      </c>
      <c r="J140" s="6" t="s">
        <v>153</v>
      </c>
    </row>
    <row r="141" spans="1:10" x14ac:dyDescent="0.25">
      <c r="A141" s="6" t="s">
        <v>151</v>
      </c>
      <c r="B141" s="7">
        <v>17</v>
      </c>
      <c r="C141" s="7">
        <v>10</v>
      </c>
      <c r="D141" s="7" t="s">
        <v>11</v>
      </c>
      <c r="E141" s="7">
        <v>430</v>
      </c>
      <c r="F141" s="6" t="s">
        <v>11</v>
      </c>
      <c r="G141" s="7">
        <v>430</v>
      </c>
      <c r="H141" s="7" t="s">
        <v>152</v>
      </c>
      <c r="I141" s="7">
        <v>121691</v>
      </c>
      <c r="J141" s="6" t="s">
        <v>154</v>
      </c>
    </row>
    <row r="142" spans="1:10" x14ac:dyDescent="0.25">
      <c r="A142" s="6" t="s">
        <v>151</v>
      </c>
      <c r="B142" s="7">
        <v>17</v>
      </c>
      <c r="C142" s="7">
        <v>10</v>
      </c>
      <c r="D142" s="7" t="s">
        <v>11</v>
      </c>
      <c r="E142" s="7">
        <v>430</v>
      </c>
      <c r="F142" s="6" t="s">
        <v>11</v>
      </c>
      <c r="G142" s="7">
        <v>430</v>
      </c>
      <c r="H142" s="7" t="s">
        <v>152</v>
      </c>
      <c r="I142" s="7">
        <v>121695</v>
      </c>
      <c r="J142" s="6" t="s">
        <v>155</v>
      </c>
    </row>
    <row r="143" spans="1:10" x14ac:dyDescent="0.25">
      <c r="A143" s="6" t="s">
        <v>151</v>
      </c>
      <c r="B143" s="7">
        <v>17</v>
      </c>
      <c r="C143" s="7">
        <v>10</v>
      </c>
      <c r="D143" s="7" t="s">
        <v>11</v>
      </c>
      <c r="E143" s="7">
        <v>430</v>
      </c>
      <c r="F143" s="6" t="s">
        <v>11</v>
      </c>
      <c r="G143" s="7">
        <v>430</v>
      </c>
      <c r="H143" s="7" t="s">
        <v>152</v>
      </c>
      <c r="I143" s="7">
        <v>122846</v>
      </c>
      <c r="J143" s="6" t="s">
        <v>156</v>
      </c>
    </row>
    <row r="144" spans="1:10" x14ac:dyDescent="0.25">
      <c r="A144" s="6" t="s">
        <v>157</v>
      </c>
      <c r="B144" s="7">
        <v>17</v>
      </c>
      <c r="C144" s="7">
        <v>20</v>
      </c>
      <c r="D144" s="7" t="s">
        <v>158</v>
      </c>
      <c r="E144" s="7">
        <v>97</v>
      </c>
      <c r="F144" s="6" t="s">
        <v>159</v>
      </c>
      <c r="G144" s="7">
        <v>4</v>
      </c>
      <c r="H144" s="7" t="s">
        <v>160</v>
      </c>
      <c r="I144" s="7">
        <v>335138</v>
      </c>
      <c r="J144" s="6" t="s">
        <v>161</v>
      </c>
    </row>
    <row r="145" spans="1:10" x14ac:dyDescent="0.25">
      <c r="A145" s="6" t="s">
        <v>162</v>
      </c>
      <c r="B145" s="7">
        <v>17</v>
      </c>
      <c r="C145" s="7">
        <v>20</v>
      </c>
      <c r="D145" s="7" t="s">
        <v>158</v>
      </c>
      <c r="E145" s="7">
        <v>97</v>
      </c>
      <c r="F145" s="6" t="s">
        <v>158</v>
      </c>
      <c r="G145" s="7">
        <v>5</v>
      </c>
      <c r="H145" s="7" t="s">
        <v>163</v>
      </c>
      <c r="I145" s="7">
        <v>364679</v>
      </c>
      <c r="J145" s="6" t="s">
        <v>164</v>
      </c>
    </row>
    <row r="146" spans="1:10" x14ac:dyDescent="0.25">
      <c r="A146" s="6" t="s">
        <v>162</v>
      </c>
      <c r="B146" s="7">
        <v>17</v>
      </c>
      <c r="C146" s="7">
        <v>20</v>
      </c>
      <c r="D146" s="7" t="s">
        <v>158</v>
      </c>
      <c r="E146" s="7">
        <v>97</v>
      </c>
      <c r="F146" s="6" t="s">
        <v>158</v>
      </c>
      <c r="G146" s="7">
        <v>5</v>
      </c>
      <c r="H146" s="7" t="s">
        <v>163</v>
      </c>
      <c r="I146" s="7">
        <v>364685</v>
      </c>
      <c r="J146" s="6" t="s">
        <v>165</v>
      </c>
    </row>
    <row r="147" spans="1:10" x14ac:dyDescent="0.25">
      <c r="A147" s="6" t="s">
        <v>162</v>
      </c>
      <c r="B147" s="7">
        <v>17</v>
      </c>
      <c r="C147" s="7">
        <v>20</v>
      </c>
      <c r="D147" s="7" t="s">
        <v>158</v>
      </c>
      <c r="E147" s="7">
        <v>97</v>
      </c>
      <c r="F147" s="6" t="s">
        <v>158</v>
      </c>
      <c r="G147" s="7">
        <v>5</v>
      </c>
      <c r="H147" s="7" t="s">
        <v>163</v>
      </c>
      <c r="I147" s="7">
        <v>364688</v>
      </c>
      <c r="J147" s="6" t="s">
        <v>166</v>
      </c>
    </row>
    <row r="148" spans="1:10" x14ac:dyDescent="0.25">
      <c r="A148" s="6" t="s">
        <v>162</v>
      </c>
      <c r="B148" s="7">
        <v>17</v>
      </c>
      <c r="C148" s="7">
        <v>20</v>
      </c>
      <c r="D148" s="7" t="s">
        <v>158</v>
      </c>
      <c r="E148" s="7">
        <v>97</v>
      </c>
      <c r="F148" s="6" t="s">
        <v>158</v>
      </c>
      <c r="G148" s="7">
        <v>5</v>
      </c>
      <c r="H148" s="7" t="s">
        <v>163</v>
      </c>
      <c r="I148" s="7">
        <v>802848</v>
      </c>
      <c r="J148" s="6" t="s">
        <v>167</v>
      </c>
    </row>
    <row r="149" spans="1:10" x14ac:dyDescent="0.25">
      <c r="A149" s="6" t="s">
        <v>162</v>
      </c>
      <c r="B149" s="7">
        <v>17</v>
      </c>
      <c r="C149" s="7">
        <v>20</v>
      </c>
      <c r="D149" s="7" t="s">
        <v>158</v>
      </c>
      <c r="E149" s="7">
        <v>97</v>
      </c>
      <c r="F149" s="6" t="s">
        <v>158</v>
      </c>
      <c r="G149" s="7">
        <v>5</v>
      </c>
      <c r="H149" s="7" t="s">
        <v>163</v>
      </c>
      <c r="I149" s="7">
        <v>184491</v>
      </c>
      <c r="J149" s="6" t="s">
        <v>168</v>
      </c>
    </row>
    <row r="150" spans="1:10" x14ac:dyDescent="0.25">
      <c r="A150" s="6" t="s">
        <v>162</v>
      </c>
      <c r="B150" s="7">
        <v>17</v>
      </c>
      <c r="C150" s="7">
        <v>20</v>
      </c>
      <c r="D150" s="7" t="s">
        <v>158</v>
      </c>
      <c r="E150" s="7">
        <v>97</v>
      </c>
      <c r="F150" s="6" t="s">
        <v>158</v>
      </c>
      <c r="G150" s="7">
        <v>5</v>
      </c>
      <c r="H150" s="7" t="s">
        <v>163</v>
      </c>
      <c r="I150" s="7">
        <v>184493</v>
      </c>
      <c r="J150" s="6" t="s">
        <v>169</v>
      </c>
    </row>
    <row r="151" spans="1:10" x14ac:dyDescent="0.25">
      <c r="A151" s="6" t="s">
        <v>162</v>
      </c>
      <c r="B151" s="7">
        <v>17</v>
      </c>
      <c r="C151" s="7">
        <v>20</v>
      </c>
      <c r="D151" s="7" t="s">
        <v>158</v>
      </c>
      <c r="E151" s="7">
        <v>97</v>
      </c>
      <c r="F151" s="6" t="s">
        <v>158</v>
      </c>
      <c r="G151" s="7">
        <v>5</v>
      </c>
      <c r="H151" s="7" t="s">
        <v>163</v>
      </c>
      <c r="I151" s="7">
        <v>243694</v>
      </c>
      <c r="J151" s="6" t="s">
        <v>170</v>
      </c>
    </row>
    <row r="152" spans="1:10" x14ac:dyDescent="0.25">
      <c r="A152" s="6" t="s">
        <v>162</v>
      </c>
      <c r="B152" s="7">
        <v>17</v>
      </c>
      <c r="C152" s="7">
        <v>20</v>
      </c>
      <c r="D152" s="7" t="s">
        <v>158</v>
      </c>
      <c r="E152" s="7">
        <v>97</v>
      </c>
      <c r="F152" s="6" t="s">
        <v>158</v>
      </c>
      <c r="G152" s="7">
        <v>5</v>
      </c>
      <c r="H152" s="7" t="s">
        <v>163</v>
      </c>
      <c r="I152" s="7">
        <v>243703</v>
      </c>
      <c r="J152" s="6" t="s">
        <v>171</v>
      </c>
    </row>
    <row r="153" spans="1:10" x14ac:dyDescent="0.25">
      <c r="A153" s="6" t="s">
        <v>162</v>
      </c>
      <c r="B153" s="7">
        <v>17</v>
      </c>
      <c r="C153" s="7">
        <v>20</v>
      </c>
      <c r="D153" s="7" t="s">
        <v>158</v>
      </c>
      <c r="E153" s="7">
        <v>97</v>
      </c>
      <c r="F153" s="6" t="s">
        <v>158</v>
      </c>
      <c r="G153" s="7">
        <v>5</v>
      </c>
      <c r="H153" s="7" t="s">
        <v>163</v>
      </c>
      <c r="I153" s="7">
        <v>243710</v>
      </c>
      <c r="J153" s="6" t="s">
        <v>172</v>
      </c>
    </row>
    <row r="154" spans="1:10" x14ac:dyDescent="0.25">
      <c r="A154" s="6" t="s">
        <v>162</v>
      </c>
      <c r="B154" s="7">
        <v>17</v>
      </c>
      <c r="C154" s="7">
        <v>20</v>
      </c>
      <c r="D154" s="7" t="s">
        <v>158</v>
      </c>
      <c r="E154" s="7">
        <v>97</v>
      </c>
      <c r="F154" s="6" t="s">
        <v>158</v>
      </c>
      <c r="G154" s="7">
        <v>5</v>
      </c>
      <c r="H154" s="7" t="s">
        <v>163</v>
      </c>
      <c r="I154" s="7">
        <v>257573</v>
      </c>
      <c r="J154" s="6" t="s">
        <v>173</v>
      </c>
    </row>
    <row r="155" spans="1:10" x14ac:dyDescent="0.25">
      <c r="A155" s="6" t="s">
        <v>162</v>
      </c>
      <c r="B155" s="7">
        <v>17</v>
      </c>
      <c r="C155" s="7">
        <v>20</v>
      </c>
      <c r="D155" s="7" t="s">
        <v>158</v>
      </c>
      <c r="E155" s="7">
        <v>97</v>
      </c>
      <c r="F155" s="6" t="s">
        <v>158</v>
      </c>
      <c r="G155" s="7">
        <v>5</v>
      </c>
      <c r="H155" s="7" t="s">
        <v>163</v>
      </c>
      <c r="I155" s="7">
        <v>817523</v>
      </c>
      <c r="J155" s="6" t="s">
        <v>174</v>
      </c>
    </row>
    <row r="156" spans="1:10" x14ac:dyDescent="0.25">
      <c r="A156" s="6" t="s">
        <v>162</v>
      </c>
      <c r="B156" s="7">
        <v>17</v>
      </c>
      <c r="C156" s="7">
        <v>20</v>
      </c>
      <c r="D156" s="7" t="s">
        <v>158</v>
      </c>
      <c r="E156" s="7">
        <v>97</v>
      </c>
      <c r="F156" s="6" t="s">
        <v>158</v>
      </c>
      <c r="G156" s="7">
        <v>5</v>
      </c>
      <c r="H156" s="7" t="s">
        <v>163</v>
      </c>
      <c r="I156" s="7">
        <v>836382</v>
      </c>
      <c r="J156" s="6" t="s">
        <v>175</v>
      </c>
    </row>
    <row r="157" spans="1:10" x14ac:dyDescent="0.25">
      <c r="A157" s="6" t="s">
        <v>162</v>
      </c>
      <c r="B157" s="7">
        <v>17</v>
      </c>
      <c r="C157" s="7">
        <v>20</v>
      </c>
      <c r="D157" s="7" t="s">
        <v>158</v>
      </c>
      <c r="E157" s="7">
        <v>97</v>
      </c>
      <c r="F157" s="6" t="s">
        <v>158</v>
      </c>
      <c r="G157" s="7">
        <v>5</v>
      </c>
      <c r="H157" s="7" t="s">
        <v>163</v>
      </c>
      <c r="I157" s="7">
        <v>933284</v>
      </c>
      <c r="J157" s="6" t="s">
        <v>176</v>
      </c>
    </row>
    <row r="158" spans="1:10" x14ac:dyDescent="0.25">
      <c r="A158" s="6" t="s">
        <v>162</v>
      </c>
      <c r="B158" s="7">
        <v>17</v>
      </c>
      <c r="C158" s="7">
        <v>20</v>
      </c>
      <c r="D158" s="7" t="s">
        <v>158</v>
      </c>
      <c r="E158" s="7">
        <v>97</v>
      </c>
      <c r="F158" s="6" t="s">
        <v>158</v>
      </c>
      <c r="G158" s="7">
        <v>5</v>
      </c>
      <c r="H158" s="7" t="s">
        <v>163</v>
      </c>
      <c r="I158" s="7">
        <v>942227</v>
      </c>
      <c r="J158" s="6" t="s">
        <v>177</v>
      </c>
    </row>
    <row r="159" spans="1:10" x14ac:dyDescent="0.25">
      <c r="A159" s="6" t="s">
        <v>178</v>
      </c>
      <c r="B159" s="7">
        <v>17</v>
      </c>
      <c r="C159" s="7">
        <v>20</v>
      </c>
      <c r="D159" s="7" t="s">
        <v>158</v>
      </c>
      <c r="E159" s="7">
        <v>440</v>
      </c>
      <c r="F159" s="6" t="s">
        <v>158</v>
      </c>
      <c r="G159" s="7">
        <v>1</v>
      </c>
      <c r="H159" s="7" t="s">
        <v>179</v>
      </c>
      <c r="I159" s="7">
        <v>25641</v>
      </c>
      <c r="J159" s="6" t="s">
        <v>180</v>
      </c>
    </row>
    <row r="160" spans="1:10" x14ac:dyDescent="0.25">
      <c r="A160" s="6" t="s">
        <v>178</v>
      </c>
      <c r="B160" s="7">
        <v>17</v>
      </c>
      <c r="C160" s="7">
        <v>20</v>
      </c>
      <c r="D160" s="7" t="s">
        <v>158</v>
      </c>
      <c r="E160" s="7">
        <v>440</v>
      </c>
      <c r="F160" s="6" t="s">
        <v>158</v>
      </c>
      <c r="G160" s="7">
        <v>1</v>
      </c>
      <c r="H160" s="7" t="s">
        <v>179</v>
      </c>
      <c r="I160" s="7">
        <v>25644</v>
      </c>
      <c r="J160" s="6" t="s">
        <v>181</v>
      </c>
    </row>
    <row r="161" spans="1:10" x14ac:dyDescent="0.25">
      <c r="A161" s="6" t="s">
        <v>182</v>
      </c>
      <c r="B161" s="7">
        <v>17</v>
      </c>
      <c r="C161" s="7">
        <v>20</v>
      </c>
      <c r="D161" s="7" t="s">
        <v>158</v>
      </c>
      <c r="E161" s="7">
        <v>440</v>
      </c>
      <c r="F161" s="6" t="s">
        <v>158</v>
      </c>
      <c r="G161" s="7">
        <v>5</v>
      </c>
      <c r="H161" s="7" t="s">
        <v>183</v>
      </c>
      <c r="I161" s="7">
        <v>900550</v>
      </c>
      <c r="J161" s="6" t="s">
        <v>184</v>
      </c>
    </row>
    <row r="162" spans="1:10" x14ac:dyDescent="0.25">
      <c r="A162" s="6" t="s">
        <v>185</v>
      </c>
      <c r="B162" s="7">
        <v>17</v>
      </c>
      <c r="C162" s="7">
        <v>30</v>
      </c>
      <c r="D162" s="7" t="s">
        <v>186</v>
      </c>
      <c r="E162" s="7">
        <v>97</v>
      </c>
      <c r="F162" s="6" t="s">
        <v>186</v>
      </c>
      <c r="G162" s="7">
        <v>455</v>
      </c>
      <c r="H162" s="7" t="s">
        <v>187</v>
      </c>
      <c r="I162" s="7">
        <v>184494</v>
      </c>
      <c r="J162" s="6" t="s">
        <v>188</v>
      </c>
    </row>
    <row r="163" spans="1:10" x14ac:dyDescent="0.25">
      <c r="A163" s="6" t="s">
        <v>185</v>
      </c>
      <c r="B163" s="7">
        <v>17</v>
      </c>
      <c r="C163" s="7">
        <v>30</v>
      </c>
      <c r="D163" s="7" t="s">
        <v>186</v>
      </c>
      <c r="E163" s="7">
        <v>97</v>
      </c>
      <c r="F163" s="6" t="s">
        <v>186</v>
      </c>
      <c r="G163" s="7">
        <v>455</v>
      </c>
      <c r="H163" s="7" t="s">
        <v>187</v>
      </c>
      <c r="I163" s="7">
        <v>260759</v>
      </c>
      <c r="J163" s="6" t="s">
        <v>189</v>
      </c>
    </row>
    <row r="164" spans="1:10" x14ac:dyDescent="0.25">
      <c r="A164" s="6" t="s">
        <v>185</v>
      </c>
      <c r="B164" s="7">
        <v>17</v>
      </c>
      <c r="C164" s="7">
        <v>30</v>
      </c>
      <c r="D164" s="7" t="s">
        <v>186</v>
      </c>
      <c r="E164" s="7">
        <v>97</v>
      </c>
      <c r="F164" s="6" t="s">
        <v>186</v>
      </c>
      <c r="G164" s="7">
        <v>455</v>
      </c>
      <c r="H164" s="7" t="s">
        <v>187</v>
      </c>
      <c r="I164" s="7">
        <v>313042</v>
      </c>
      <c r="J164" s="6" t="s">
        <v>190</v>
      </c>
    </row>
    <row r="165" spans="1:10" x14ac:dyDescent="0.25">
      <c r="A165" s="6" t="s">
        <v>185</v>
      </c>
      <c r="B165" s="7">
        <v>17</v>
      </c>
      <c r="C165" s="7">
        <v>30</v>
      </c>
      <c r="D165" s="7" t="s">
        <v>186</v>
      </c>
      <c r="E165" s="7">
        <v>97</v>
      </c>
      <c r="F165" s="6" t="s">
        <v>186</v>
      </c>
      <c r="G165" s="7">
        <v>455</v>
      </c>
      <c r="H165" s="7" t="s">
        <v>187</v>
      </c>
      <c r="I165" s="7">
        <v>313066</v>
      </c>
      <c r="J165" s="6" t="s">
        <v>191</v>
      </c>
    </row>
    <row r="166" spans="1:10" x14ac:dyDescent="0.25">
      <c r="A166" s="6" t="s">
        <v>185</v>
      </c>
      <c r="B166" s="7">
        <v>17</v>
      </c>
      <c r="C166" s="7">
        <v>30</v>
      </c>
      <c r="D166" s="7" t="s">
        <v>186</v>
      </c>
      <c r="E166" s="7">
        <v>97</v>
      </c>
      <c r="F166" s="6" t="s">
        <v>186</v>
      </c>
      <c r="G166" s="7">
        <v>455</v>
      </c>
      <c r="H166" s="7" t="s">
        <v>187</v>
      </c>
      <c r="I166" s="7">
        <v>817655</v>
      </c>
      <c r="J166" s="6" t="s">
        <v>192</v>
      </c>
    </row>
    <row r="167" spans="1:10" x14ac:dyDescent="0.25">
      <c r="A167" s="6" t="s">
        <v>185</v>
      </c>
      <c r="B167" s="7">
        <v>17</v>
      </c>
      <c r="C167" s="7">
        <v>30</v>
      </c>
      <c r="D167" s="7" t="s">
        <v>186</v>
      </c>
      <c r="E167" s="7">
        <v>97</v>
      </c>
      <c r="F167" s="6" t="s">
        <v>186</v>
      </c>
      <c r="G167" s="7">
        <v>455</v>
      </c>
      <c r="H167" s="7" t="s">
        <v>187</v>
      </c>
      <c r="I167" s="7">
        <v>836553</v>
      </c>
      <c r="J167" s="6" t="s">
        <v>193</v>
      </c>
    </row>
    <row r="168" spans="1:10" x14ac:dyDescent="0.25">
      <c r="A168" s="6" t="s">
        <v>185</v>
      </c>
      <c r="B168" s="7">
        <v>17</v>
      </c>
      <c r="C168" s="7">
        <v>30</v>
      </c>
      <c r="D168" s="7" t="s">
        <v>186</v>
      </c>
      <c r="E168" s="7">
        <v>97</v>
      </c>
      <c r="F168" s="6" t="s">
        <v>186</v>
      </c>
      <c r="G168" s="7">
        <v>455</v>
      </c>
      <c r="H168" s="7" t="s">
        <v>187</v>
      </c>
      <c r="I168" s="7">
        <v>965319</v>
      </c>
      <c r="J168" s="6" t="s">
        <v>194</v>
      </c>
    </row>
    <row r="169" spans="1:10" x14ac:dyDescent="0.25">
      <c r="A169" s="6" t="s">
        <v>185</v>
      </c>
      <c r="B169" s="7">
        <v>17</v>
      </c>
      <c r="C169" s="7">
        <v>30</v>
      </c>
      <c r="D169" s="7" t="s">
        <v>186</v>
      </c>
      <c r="E169" s="7">
        <v>97</v>
      </c>
      <c r="F169" s="6" t="s">
        <v>186</v>
      </c>
      <c r="G169" s="7">
        <v>455</v>
      </c>
      <c r="H169" s="7" t="s">
        <v>187</v>
      </c>
      <c r="I169" s="7">
        <v>986861</v>
      </c>
      <c r="J169" s="6" t="s">
        <v>195</v>
      </c>
    </row>
    <row r="170" spans="1:10" x14ac:dyDescent="0.25">
      <c r="A170" s="6" t="s">
        <v>185</v>
      </c>
      <c r="B170" s="7">
        <v>17</v>
      </c>
      <c r="C170" s="7">
        <v>30</v>
      </c>
      <c r="D170" s="13" t="s">
        <v>186</v>
      </c>
      <c r="E170" s="7">
        <v>97</v>
      </c>
      <c r="F170" s="14" t="s">
        <v>186</v>
      </c>
      <c r="G170" s="7">
        <v>455</v>
      </c>
      <c r="H170" s="13" t="s">
        <v>187</v>
      </c>
      <c r="I170" s="15">
        <v>260757</v>
      </c>
      <c r="J170" s="14" t="s">
        <v>196</v>
      </c>
    </row>
    <row r="171" spans="1:10" x14ac:dyDescent="0.25">
      <c r="A171" s="6" t="s">
        <v>185</v>
      </c>
      <c r="B171" s="7">
        <v>17</v>
      </c>
      <c r="C171" s="7">
        <v>30</v>
      </c>
      <c r="D171" s="13" t="s">
        <v>186</v>
      </c>
      <c r="E171" s="7">
        <v>97</v>
      </c>
      <c r="F171" s="14" t="s">
        <v>186</v>
      </c>
      <c r="G171" s="7">
        <v>455</v>
      </c>
      <c r="H171" s="13" t="s">
        <v>187</v>
      </c>
      <c r="I171" s="15">
        <v>260758</v>
      </c>
      <c r="J171" s="14" t="s">
        <v>197</v>
      </c>
    </row>
    <row r="172" spans="1:10" x14ac:dyDescent="0.25">
      <c r="A172" s="6" t="s">
        <v>185</v>
      </c>
      <c r="B172" s="7">
        <v>17</v>
      </c>
      <c r="C172" s="7">
        <v>30</v>
      </c>
      <c r="D172" s="13" t="s">
        <v>186</v>
      </c>
      <c r="E172" s="7">
        <v>97</v>
      </c>
      <c r="F172" s="14" t="s">
        <v>186</v>
      </c>
      <c r="G172" s="7">
        <v>455</v>
      </c>
      <c r="H172" s="13" t="s">
        <v>187</v>
      </c>
      <c r="I172" s="15">
        <v>260761</v>
      </c>
      <c r="J172" s="14" t="s">
        <v>198</v>
      </c>
    </row>
    <row r="173" spans="1:10" x14ac:dyDescent="0.25">
      <c r="A173" s="6" t="s">
        <v>185</v>
      </c>
      <c r="B173" s="7">
        <v>17</v>
      </c>
      <c r="C173" s="7">
        <v>30</v>
      </c>
      <c r="D173" s="13" t="s">
        <v>186</v>
      </c>
      <c r="E173" s="7">
        <v>97</v>
      </c>
      <c r="F173" s="14" t="s">
        <v>186</v>
      </c>
      <c r="G173" s="7">
        <v>455</v>
      </c>
      <c r="H173" s="13" t="s">
        <v>187</v>
      </c>
      <c r="I173" s="15">
        <v>263863</v>
      </c>
      <c r="J173" s="14" t="s">
        <v>199</v>
      </c>
    </row>
    <row r="174" spans="1:10" x14ac:dyDescent="0.25">
      <c r="A174" s="6" t="s">
        <v>185</v>
      </c>
      <c r="B174" s="7">
        <v>17</v>
      </c>
      <c r="C174" s="7">
        <v>30</v>
      </c>
      <c r="D174" s="13" t="s">
        <v>186</v>
      </c>
      <c r="E174" s="7">
        <v>97</v>
      </c>
      <c r="F174" s="14" t="s">
        <v>186</v>
      </c>
      <c r="G174" s="7">
        <v>455</v>
      </c>
      <c r="H174" s="13" t="s">
        <v>187</v>
      </c>
      <c r="I174" s="15">
        <v>942244</v>
      </c>
      <c r="J174" s="14" t="s">
        <v>200</v>
      </c>
    </row>
    <row r="175" spans="1:10" x14ac:dyDescent="0.25">
      <c r="A175" s="6" t="s">
        <v>201</v>
      </c>
      <c r="B175" s="7">
        <v>17</v>
      </c>
      <c r="C175" s="7">
        <v>30</v>
      </c>
      <c r="D175" s="7" t="s">
        <v>186</v>
      </c>
      <c r="E175" s="7">
        <v>436</v>
      </c>
      <c r="F175" s="6" t="s">
        <v>186</v>
      </c>
      <c r="G175" s="7">
        <v>3</v>
      </c>
      <c r="H175" s="7" t="s">
        <v>202</v>
      </c>
      <c r="I175" s="7">
        <v>330086</v>
      </c>
      <c r="J175" s="6" t="s">
        <v>203</v>
      </c>
    </row>
    <row r="176" spans="1:10" x14ac:dyDescent="0.25">
      <c r="A176" s="6" t="s">
        <v>201</v>
      </c>
      <c r="B176" s="7">
        <v>17</v>
      </c>
      <c r="C176" s="7">
        <v>30</v>
      </c>
      <c r="D176" s="7" t="s">
        <v>186</v>
      </c>
      <c r="E176" s="7">
        <v>436</v>
      </c>
      <c r="F176" s="6" t="s">
        <v>186</v>
      </c>
      <c r="G176" s="7">
        <v>3</v>
      </c>
      <c r="H176" s="7" t="s">
        <v>202</v>
      </c>
      <c r="I176" s="7">
        <v>337823</v>
      </c>
      <c r="J176" s="6" t="s">
        <v>204</v>
      </c>
    </row>
    <row r="177" spans="1:10" x14ac:dyDescent="0.25">
      <c r="A177" s="6" t="s">
        <v>201</v>
      </c>
      <c r="B177" s="7">
        <v>17</v>
      </c>
      <c r="C177" s="7">
        <v>30</v>
      </c>
      <c r="D177" s="7" t="s">
        <v>186</v>
      </c>
      <c r="E177" s="7">
        <v>436</v>
      </c>
      <c r="F177" s="6" t="s">
        <v>186</v>
      </c>
      <c r="G177" s="7">
        <v>3</v>
      </c>
      <c r="H177" s="7" t="s">
        <v>202</v>
      </c>
      <c r="I177" s="7">
        <v>330085</v>
      </c>
      <c r="J177" s="6" t="s">
        <v>205</v>
      </c>
    </row>
    <row r="178" spans="1:10" x14ac:dyDescent="0.25">
      <c r="A178" s="6" t="s">
        <v>206</v>
      </c>
      <c r="B178" s="7">
        <v>17</v>
      </c>
      <c r="C178" s="7">
        <v>40</v>
      </c>
      <c r="D178" s="7" t="s">
        <v>207</v>
      </c>
      <c r="E178" s="7">
        <v>97</v>
      </c>
      <c r="F178" s="6" t="s">
        <v>207</v>
      </c>
      <c r="G178" s="7">
        <v>421</v>
      </c>
      <c r="H178" s="7" t="s">
        <v>208</v>
      </c>
      <c r="I178" s="7">
        <v>25699</v>
      </c>
      <c r="J178" s="6" t="s">
        <v>209</v>
      </c>
    </row>
    <row r="179" spans="1:10" x14ac:dyDescent="0.25">
      <c r="A179" s="6" t="s">
        <v>210</v>
      </c>
      <c r="B179" s="7">
        <v>17</v>
      </c>
      <c r="C179" s="7">
        <v>40</v>
      </c>
      <c r="D179" s="7" t="s">
        <v>207</v>
      </c>
      <c r="E179" s="7">
        <v>97</v>
      </c>
      <c r="F179" s="6" t="s">
        <v>207</v>
      </c>
      <c r="G179" s="7">
        <v>422</v>
      </c>
      <c r="H179" s="7" t="s">
        <v>211</v>
      </c>
      <c r="I179" s="7">
        <v>364768</v>
      </c>
      <c r="J179" s="6" t="s">
        <v>212</v>
      </c>
    </row>
    <row r="180" spans="1:10" x14ac:dyDescent="0.25">
      <c r="A180" s="6" t="s">
        <v>210</v>
      </c>
      <c r="B180" s="7">
        <v>17</v>
      </c>
      <c r="C180" s="7">
        <v>40</v>
      </c>
      <c r="D180" s="7" t="s">
        <v>207</v>
      </c>
      <c r="E180" s="7">
        <v>97</v>
      </c>
      <c r="F180" s="6" t="s">
        <v>207</v>
      </c>
      <c r="G180" s="7">
        <v>422</v>
      </c>
      <c r="H180" s="7" t="s">
        <v>211</v>
      </c>
      <c r="I180" s="7">
        <v>104078</v>
      </c>
      <c r="J180" s="6" t="s">
        <v>213</v>
      </c>
    </row>
    <row r="181" spans="1:10" x14ac:dyDescent="0.25">
      <c r="A181" s="6" t="s">
        <v>210</v>
      </c>
      <c r="B181" s="7">
        <v>17</v>
      </c>
      <c r="C181" s="7">
        <v>40</v>
      </c>
      <c r="D181" s="7" t="s">
        <v>207</v>
      </c>
      <c r="E181" s="7">
        <v>97</v>
      </c>
      <c r="F181" s="6" t="s">
        <v>207</v>
      </c>
      <c r="G181" s="7">
        <v>422</v>
      </c>
      <c r="H181" s="7" t="s">
        <v>211</v>
      </c>
      <c r="I181" s="7">
        <v>212238</v>
      </c>
      <c r="J181" s="6" t="s">
        <v>214</v>
      </c>
    </row>
    <row r="182" spans="1:10" x14ac:dyDescent="0.25">
      <c r="A182" s="6" t="s">
        <v>210</v>
      </c>
      <c r="B182" s="7">
        <v>17</v>
      </c>
      <c r="C182" s="7">
        <v>40</v>
      </c>
      <c r="D182" s="7" t="s">
        <v>207</v>
      </c>
      <c r="E182" s="7">
        <v>97</v>
      </c>
      <c r="F182" s="6" t="s">
        <v>207</v>
      </c>
      <c r="G182" s="7">
        <v>422</v>
      </c>
      <c r="H182" s="7" t="s">
        <v>211</v>
      </c>
      <c r="I182" s="7">
        <v>222397</v>
      </c>
      <c r="J182" s="6" t="s">
        <v>215</v>
      </c>
    </row>
    <row r="183" spans="1:10" x14ac:dyDescent="0.25">
      <c r="A183" s="6" t="s">
        <v>210</v>
      </c>
      <c r="B183" s="7">
        <v>17</v>
      </c>
      <c r="C183" s="7">
        <v>40</v>
      </c>
      <c r="D183" s="7" t="s">
        <v>207</v>
      </c>
      <c r="E183" s="7">
        <v>97</v>
      </c>
      <c r="F183" s="6" t="s">
        <v>207</v>
      </c>
      <c r="G183" s="7">
        <v>422</v>
      </c>
      <c r="H183" s="7" t="s">
        <v>211</v>
      </c>
      <c r="I183" s="7">
        <v>330209</v>
      </c>
      <c r="J183" s="6" t="s">
        <v>216</v>
      </c>
    </row>
    <row r="184" spans="1:10" x14ac:dyDescent="0.25">
      <c r="A184" s="6" t="s">
        <v>210</v>
      </c>
      <c r="B184" s="7">
        <v>17</v>
      </c>
      <c r="C184" s="7">
        <v>40</v>
      </c>
      <c r="D184" s="7" t="s">
        <v>207</v>
      </c>
      <c r="E184" s="7">
        <v>97</v>
      </c>
      <c r="F184" s="6" t="s">
        <v>207</v>
      </c>
      <c r="G184" s="7">
        <v>422</v>
      </c>
      <c r="H184" s="7" t="s">
        <v>211</v>
      </c>
      <c r="I184" s="7">
        <v>25636</v>
      </c>
      <c r="J184" s="6" t="s">
        <v>217</v>
      </c>
    </row>
    <row r="185" spans="1:10" x14ac:dyDescent="0.25">
      <c r="A185" s="6" t="s">
        <v>210</v>
      </c>
      <c r="B185" s="7">
        <v>17</v>
      </c>
      <c r="C185" s="7">
        <v>40</v>
      </c>
      <c r="D185" s="13" t="s">
        <v>207</v>
      </c>
      <c r="E185" s="7">
        <v>97</v>
      </c>
      <c r="F185" s="14" t="s">
        <v>207</v>
      </c>
      <c r="G185" s="7">
        <v>422</v>
      </c>
      <c r="H185" s="13" t="s">
        <v>211</v>
      </c>
      <c r="I185" s="15">
        <v>258851</v>
      </c>
      <c r="J185" s="14" t="s">
        <v>218</v>
      </c>
    </row>
    <row r="186" spans="1:10" x14ac:dyDescent="0.25">
      <c r="A186" s="6" t="s">
        <v>219</v>
      </c>
      <c r="B186" s="7">
        <v>17</v>
      </c>
      <c r="C186" s="7">
        <v>40</v>
      </c>
      <c r="D186" s="7" t="s">
        <v>207</v>
      </c>
      <c r="E186" s="7">
        <v>97</v>
      </c>
      <c r="F186" s="6" t="s">
        <v>207</v>
      </c>
      <c r="G186" s="7">
        <v>423</v>
      </c>
      <c r="H186" s="7" t="s">
        <v>220</v>
      </c>
      <c r="I186" s="7">
        <v>315156</v>
      </c>
      <c r="J186" s="6" t="s">
        <v>221</v>
      </c>
    </row>
    <row r="187" spans="1:10" x14ac:dyDescent="0.25">
      <c r="A187" s="6" t="s">
        <v>219</v>
      </c>
      <c r="B187" s="7">
        <v>17</v>
      </c>
      <c r="C187" s="7">
        <v>40</v>
      </c>
      <c r="D187" s="7" t="s">
        <v>207</v>
      </c>
      <c r="E187" s="7">
        <v>97</v>
      </c>
      <c r="F187" s="6" t="s">
        <v>207</v>
      </c>
      <c r="G187" s="7">
        <v>423</v>
      </c>
      <c r="H187" s="7" t="s">
        <v>220</v>
      </c>
      <c r="I187" s="7">
        <v>315158</v>
      </c>
      <c r="J187" s="6" t="s">
        <v>222</v>
      </c>
    </row>
    <row r="188" spans="1:10" x14ac:dyDescent="0.25">
      <c r="A188" s="6" t="s">
        <v>219</v>
      </c>
      <c r="B188" s="7">
        <v>17</v>
      </c>
      <c r="C188" s="7">
        <v>40</v>
      </c>
      <c r="D188" s="7" t="s">
        <v>207</v>
      </c>
      <c r="E188" s="7">
        <v>97</v>
      </c>
      <c r="F188" s="6" t="s">
        <v>207</v>
      </c>
      <c r="G188" s="7">
        <v>423</v>
      </c>
      <c r="H188" s="7" t="s">
        <v>220</v>
      </c>
      <c r="I188" s="7">
        <v>315191</v>
      </c>
      <c r="J188" s="6" t="s">
        <v>223</v>
      </c>
    </row>
    <row r="189" spans="1:10" x14ac:dyDescent="0.25">
      <c r="A189" s="6" t="s">
        <v>224</v>
      </c>
      <c r="B189" s="7">
        <v>17</v>
      </c>
      <c r="C189" s="7">
        <v>40</v>
      </c>
      <c r="D189" s="7" t="s">
        <v>207</v>
      </c>
      <c r="E189" s="7">
        <v>97</v>
      </c>
      <c r="F189" s="6" t="s">
        <v>207</v>
      </c>
      <c r="G189" s="7">
        <v>424</v>
      </c>
      <c r="H189" s="7" t="s">
        <v>225</v>
      </c>
      <c r="I189" s="7">
        <v>315337</v>
      </c>
      <c r="J189" s="6" t="s">
        <v>226</v>
      </c>
    </row>
    <row r="190" spans="1:10" x14ac:dyDescent="0.25">
      <c r="A190" s="6" t="s">
        <v>224</v>
      </c>
      <c r="B190" s="7">
        <v>17</v>
      </c>
      <c r="C190" s="7">
        <v>40</v>
      </c>
      <c r="D190" s="7" t="s">
        <v>207</v>
      </c>
      <c r="E190" s="7">
        <v>97</v>
      </c>
      <c r="F190" s="6" t="s">
        <v>207</v>
      </c>
      <c r="G190" s="7">
        <v>424</v>
      </c>
      <c r="H190" s="7" t="s">
        <v>225</v>
      </c>
      <c r="I190" s="7">
        <v>333985</v>
      </c>
      <c r="J190" s="6" t="s">
        <v>227</v>
      </c>
    </row>
    <row r="191" spans="1:10" x14ac:dyDescent="0.25">
      <c r="A191" s="6" t="s">
        <v>224</v>
      </c>
      <c r="B191" s="7">
        <v>17</v>
      </c>
      <c r="C191" s="7">
        <v>40</v>
      </c>
      <c r="D191" s="7" t="s">
        <v>207</v>
      </c>
      <c r="E191" s="7">
        <v>97</v>
      </c>
      <c r="F191" s="6" t="s">
        <v>207</v>
      </c>
      <c r="G191" s="7">
        <v>424</v>
      </c>
      <c r="H191" s="7" t="s">
        <v>225</v>
      </c>
      <c r="I191" s="7">
        <v>333988</v>
      </c>
      <c r="J191" s="6" t="s">
        <v>228</v>
      </c>
    </row>
    <row r="192" spans="1:10" x14ac:dyDescent="0.25">
      <c r="A192" s="6" t="s">
        <v>224</v>
      </c>
      <c r="B192" s="7">
        <v>17</v>
      </c>
      <c r="C192" s="7">
        <v>40</v>
      </c>
      <c r="D192" s="7" t="s">
        <v>207</v>
      </c>
      <c r="E192" s="7">
        <v>97</v>
      </c>
      <c r="F192" s="6" t="s">
        <v>207</v>
      </c>
      <c r="G192" s="7">
        <v>424</v>
      </c>
      <c r="H192" s="7" t="s">
        <v>225</v>
      </c>
      <c r="I192" s="7">
        <v>333998</v>
      </c>
      <c r="J192" s="6" t="s">
        <v>229</v>
      </c>
    </row>
    <row r="193" spans="1:10" x14ac:dyDescent="0.25">
      <c r="A193" s="6" t="s">
        <v>224</v>
      </c>
      <c r="B193" s="7">
        <v>17</v>
      </c>
      <c r="C193" s="7">
        <v>40</v>
      </c>
      <c r="D193" s="7" t="s">
        <v>207</v>
      </c>
      <c r="E193" s="7">
        <v>97</v>
      </c>
      <c r="F193" s="6" t="s">
        <v>207</v>
      </c>
      <c r="G193" s="7">
        <v>424</v>
      </c>
      <c r="H193" s="7" t="s">
        <v>225</v>
      </c>
      <c r="I193" s="7">
        <v>343320</v>
      </c>
      <c r="J193" s="6" t="s">
        <v>230</v>
      </c>
    </row>
    <row r="194" spans="1:10" x14ac:dyDescent="0.25">
      <c r="A194" s="6" t="s">
        <v>224</v>
      </c>
      <c r="B194" s="7">
        <v>17</v>
      </c>
      <c r="C194" s="7">
        <v>40</v>
      </c>
      <c r="D194" s="7" t="s">
        <v>207</v>
      </c>
      <c r="E194" s="7">
        <v>97</v>
      </c>
      <c r="F194" s="6" t="s">
        <v>207</v>
      </c>
      <c r="G194" s="7">
        <v>424</v>
      </c>
      <c r="H194" s="7" t="s">
        <v>225</v>
      </c>
      <c r="I194" s="7">
        <v>343324</v>
      </c>
      <c r="J194" s="6" t="s">
        <v>231</v>
      </c>
    </row>
    <row r="195" spans="1:10" x14ac:dyDescent="0.25">
      <c r="A195" s="6" t="s">
        <v>224</v>
      </c>
      <c r="B195" s="7">
        <v>17</v>
      </c>
      <c r="C195" s="7">
        <v>40</v>
      </c>
      <c r="D195" s="7" t="s">
        <v>207</v>
      </c>
      <c r="E195" s="7">
        <v>97</v>
      </c>
      <c r="F195" s="6" t="s">
        <v>207</v>
      </c>
      <c r="G195" s="7">
        <v>424</v>
      </c>
      <c r="H195" s="7" t="s">
        <v>225</v>
      </c>
      <c r="I195" s="7">
        <v>329674</v>
      </c>
      <c r="J195" s="6" t="s">
        <v>232</v>
      </c>
    </row>
    <row r="196" spans="1:10" x14ac:dyDescent="0.25">
      <c r="A196" s="6" t="s">
        <v>224</v>
      </c>
      <c r="B196" s="7">
        <v>17</v>
      </c>
      <c r="C196" s="7">
        <v>40</v>
      </c>
      <c r="D196" s="7" t="s">
        <v>207</v>
      </c>
      <c r="E196" s="7">
        <v>97</v>
      </c>
      <c r="F196" s="6" t="s">
        <v>207</v>
      </c>
      <c r="G196" s="7">
        <v>424</v>
      </c>
      <c r="H196" s="7" t="s">
        <v>225</v>
      </c>
      <c r="I196" s="7">
        <v>329675</v>
      </c>
      <c r="J196" s="6" t="s">
        <v>233</v>
      </c>
    </row>
    <row r="197" spans="1:10" x14ac:dyDescent="0.25">
      <c r="A197" s="6" t="s">
        <v>224</v>
      </c>
      <c r="B197" s="7">
        <v>17</v>
      </c>
      <c r="C197" s="7">
        <v>40</v>
      </c>
      <c r="D197" s="7" t="s">
        <v>207</v>
      </c>
      <c r="E197" s="7">
        <v>97</v>
      </c>
      <c r="F197" s="6" t="s">
        <v>207</v>
      </c>
      <c r="G197" s="7">
        <v>424</v>
      </c>
      <c r="H197" s="7" t="s">
        <v>225</v>
      </c>
      <c r="I197" s="7">
        <v>329676</v>
      </c>
      <c r="J197" s="6" t="s">
        <v>234</v>
      </c>
    </row>
    <row r="198" spans="1:10" x14ac:dyDescent="0.25">
      <c r="A198" s="6" t="s">
        <v>224</v>
      </c>
      <c r="B198" s="7">
        <v>17</v>
      </c>
      <c r="C198" s="7">
        <v>40</v>
      </c>
      <c r="D198" s="7" t="s">
        <v>207</v>
      </c>
      <c r="E198" s="7">
        <v>97</v>
      </c>
      <c r="F198" s="6" t="s">
        <v>207</v>
      </c>
      <c r="G198" s="7">
        <v>424</v>
      </c>
      <c r="H198" s="7" t="s">
        <v>225</v>
      </c>
      <c r="I198" s="7">
        <v>858139</v>
      </c>
      <c r="J198" s="6" t="s">
        <v>235</v>
      </c>
    </row>
    <row r="199" spans="1:10" x14ac:dyDescent="0.25">
      <c r="A199" s="6" t="s">
        <v>224</v>
      </c>
      <c r="B199" s="7">
        <v>17</v>
      </c>
      <c r="C199" s="7">
        <v>40</v>
      </c>
      <c r="D199" s="7" t="s">
        <v>207</v>
      </c>
      <c r="E199" s="7">
        <v>97</v>
      </c>
      <c r="F199" s="6" t="s">
        <v>207</v>
      </c>
      <c r="G199" s="7">
        <v>424</v>
      </c>
      <c r="H199" s="7" t="s">
        <v>225</v>
      </c>
      <c r="I199" s="7">
        <v>858140</v>
      </c>
      <c r="J199" s="6" t="s">
        <v>236</v>
      </c>
    </row>
    <row r="200" spans="1:10" x14ac:dyDescent="0.25">
      <c r="A200" s="6" t="s">
        <v>237</v>
      </c>
      <c r="B200" s="7">
        <v>17</v>
      </c>
      <c r="C200" s="7">
        <v>40</v>
      </c>
      <c r="D200" s="7" t="s">
        <v>207</v>
      </c>
      <c r="E200" s="7">
        <v>97</v>
      </c>
      <c r="F200" s="6" t="s">
        <v>207</v>
      </c>
      <c r="G200" s="7">
        <v>425</v>
      </c>
      <c r="H200" s="7" t="s">
        <v>238</v>
      </c>
      <c r="I200" s="7">
        <v>11352</v>
      </c>
      <c r="J200" s="6" t="s">
        <v>239</v>
      </c>
    </row>
    <row r="201" spans="1:10" x14ac:dyDescent="0.25">
      <c r="A201" s="6" t="s">
        <v>237</v>
      </c>
      <c r="B201" s="7">
        <v>17</v>
      </c>
      <c r="C201" s="7">
        <v>40</v>
      </c>
      <c r="D201" s="7" t="s">
        <v>207</v>
      </c>
      <c r="E201" s="7">
        <v>97</v>
      </c>
      <c r="F201" s="6" t="s">
        <v>207</v>
      </c>
      <c r="G201" s="7">
        <v>425</v>
      </c>
      <c r="H201" s="7" t="s">
        <v>238</v>
      </c>
      <c r="I201" s="7">
        <v>11355</v>
      </c>
      <c r="J201" s="6" t="s">
        <v>240</v>
      </c>
    </row>
    <row r="202" spans="1:10" x14ac:dyDescent="0.25">
      <c r="A202" s="6" t="s">
        <v>237</v>
      </c>
      <c r="B202" s="7">
        <v>17</v>
      </c>
      <c r="C202" s="7">
        <v>40</v>
      </c>
      <c r="D202" s="7" t="s">
        <v>207</v>
      </c>
      <c r="E202" s="7">
        <v>97</v>
      </c>
      <c r="F202" s="6" t="s">
        <v>207</v>
      </c>
      <c r="G202" s="7">
        <v>425</v>
      </c>
      <c r="H202" s="7" t="s">
        <v>238</v>
      </c>
      <c r="I202" s="7">
        <v>11356</v>
      </c>
      <c r="J202" s="6" t="s">
        <v>241</v>
      </c>
    </row>
    <row r="203" spans="1:10" x14ac:dyDescent="0.25">
      <c r="A203" s="6" t="s">
        <v>237</v>
      </c>
      <c r="B203" s="7">
        <v>17</v>
      </c>
      <c r="C203" s="7">
        <v>40</v>
      </c>
      <c r="D203" s="7" t="s">
        <v>207</v>
      </c>
      <c r="E203" s="7">
        <v>97</v>
      </c>
      <c r="F203" s="6" t="s">
        <v>207</v>
      </c>
      <c r="G203" s="7">
        <v>425</v>
      </c>
      <c r="H203" s="7" t="s">
        <v>238</v>
      </c>
      <c r="I203" s="7">
        <v>12032</v>
      </c>
      <c r="J203" s="6" t="s">
        <v>242</v>
      </c>
    </row>
    <row r="204" spans="1:10" x14ac:dyDescent="0.25">
      <c r="A204" s="6" t="s">
        <v>237</v>
      </c>
      <c r="B204" s="7">
        <v>17</v>
      </c>
      <c r="C204" s="7">
        <v>40</v>
      </c>
      <c r="D204" s="7" t="s">
        <v>207</v>
      </c>
      <c r="E204" s="7">
        <v>97</v>
      </c>
      <c r="F204" s="6" t="s">
        <v>207</v>
      </c>
      <c r="G204" s="7">
        <v>425</v>
      </c>
      <c r="H204" s="7" t="s">
        <v>238</v>
      </c>
      <c r="I204" s="7">
        <v>12623</v>
      </c>
      <c r="J204" s="6" t="s">
        <v>243</v>
      </c>
    </row>
    <row r="205" spans="1:10" x14ac:dyDescent="0.25">
      <c r="A205" s="6" t="s">
        <v>237</v>
      </c>
      <c r="B205" s="7">
        <v>17</v>
      </c>
      <c r="C205" s="7">
        <v>40</v>
      </c>
      <c r="D205" s="7" t="s">
        <v>207</v>
      </c>
      <c r="E205" s="7">
        <v>97</v>
      </c>
      <c r="F205" s="6" t="s">
        <v>207</v>
      </c>
      <c r="G205" s="7">
        <v>425</v>
      </c>
      <c r="H205" s="7" t="s">
        <v>238</v>
      </c>
      <c r="I205" s="7">
        <v>12625</v>
      </c>
      <c r="J205" s="6" t="s">
        <v>244</v>
      </c>
    </row>
    <row r="206" spans="1:10" x14ac:dyDescent="0.25">
      <c r="A206" s="6" t="s">
        <v>237</v>
      </c>
      <c r="B206" s="7">
        <v>17</v>
      </c>
      <c r="C206" s="7">
        <v>40</v>
      </c>
      <c r="D206" s="7" t="s">
        <v>207</v>
      </c>
      <c r="E206" s="7">
        <v>97</v>
      </c>
      <c r="F206" s="6" t="s">
        <v>207</v>
      </c>
      <c r="G206" s="7">
        <v>425</v>
      </c>
      <c r="H206" s="7" t="s">
        <v>238</v>
      </c>
      <c r="I206" s="7">
        <v>104468</v>
      </c>
      <c r="J206" s="6" t="s">
        <v>245</v>
      </c>
    </row>
    <row r="207" spans="1:10" x14ac:dyDescent="0.25">
      <c r="A207" s="6" t="s">
        <v>237</v>
      </c>
      <c r="B207" s="7">
        <v>17</v>
      </c>
      <c r="C207" s="7">
        <v>40</v>
      </c>
      <c r="D207" s="7" t="s">
        <v>207</v>
      </c>
      <c r="E207" s="7">
        <v>97</v>
      </c>
      <c r="F207" s="6" t="s">
        <v>207</v>
      </c>
      <c r="G207" s="7">
        <v>425</v>
      </c>
      <c r="H207" s="7" t="s">
        <v>238</v>
      </c>
      <c r="I207" s="7">
        <v>139290</v>
      </c>
      <c r="J207" s="6" t="s">
        <v>246</v>
      </c>
    </row>
    <row r="208" spans="1:10" x14ac:dyDescent="0.25">
      <c r="A208" s="6" t="s">
        <v>237</v>
      </c>
      <c r="B208" s="7">
        <v>17</v>
      </c>
      <c r="C208" s="7">
        <v>40</v>
      </c>
      <c r="D208" s="7" t="s">
        <v>207</v>
      </c>
      <c r="E208" s="7">
        <v>97</v>
      </c>
      <c r="F208" s="6" t="s">
        <v>207</v>
      </c>
      <c r="G208" s="7">
        <v>425</v>
      </c>
      <c r="H208" s="7" t="s">
        <v>238</v>
      </c>
      <c r="I208" s="7">
        <v>155314</v>
      </c>
      <c r="J208" s="6" t="s">
        <v>247</v>
      </c>
    </row>
    <row r="209" spans="1:10" x14ac:dyDescent="0.25">
      <c r="A209" s="6" t="s">
        <v>237</v>
      </c>
      <c r="B209" s="7">
        <v>17</v>
      </c>
      <c r="C209" s="7">
        <v>40</v>
      </c>
      <c r="D209" s="7" t="s">
        <v>207</v>
      </c>
      <c r="E209" s="7">
        <v>97</v>
      </c>
      <c r="F209" s="6" t="s">
        <v>207</v>
      </c>
      <c r="G209" s="7">
        <v>425</v>
      </c>
      <c r="H209" s="7" t="s">
        <v>238</v>
      </c>
      <c r="I209" s="7">
        <v>206110</v>
      </c>
      <c r="J209" s="6" t="s">
        <v>248</v>
      </c>
    </row>
    <row r="210" spans="1:10" x14ac:dyDescent="0.25">
      <c r="A210" s="6" t="s">
        <v>237</v>
      </c>
      <c r="B210" s="7">
        <v>17</v>
      </c>
      <c r="C210" s="7">
        <v>40</v>
      </c>
      <c r="D210" s="7" t="s">
        <v>207</v>
      </c>
      <c r="E210" s="7">
        <v>97</v>
      </c>
      <c r="F210" s="6" t="s">
        <v>207</v>
      </c>
      <c r="G210" s="7">
        <v>425</v>
      </c>
      <c r="H210" s="7" t="s">
        <v>238</v>
      </c>
      <c r="I210" s="7">
        <v>271764</v>
      </c>
      <c r="J210" s="6" t="s">
        <v>249</v>
      </c>
    </row>
    <row r="211" spans="1:10" x14ac:dyDescent="0.25">
      <c r="A211" s="6" t="s">
        <v>237</v>
      </c>
      <c r="B211" s="7">
        <v>17</v>
      </c>
      <c r="C211" s="7">
        <v>40</v>
      </c>
      <c r="D211" s="7" t="s">
        <v>207</v>
      </c>
      <c r="E211" s="7">
        <v>97</v>
      </c>
      <c r="F211" s="6" t="s">
        <v>207</v>
      </c>
      <c r="G211" s="7">
        <v>425</v>
      </c>
      <c r="H211" s="7" t="s">
        <v>238</v>
      </c>
      <c r="I211" s="7">
        <v>271772</v>
      </c>
      <c r="J211" s="6" t="s">
        <v>250</v>
      </c>
    </row>
    <row r="212" spans="1:10" x14ac:dyDescent="0.25">
      <c r="A212" s="6" t="s">
        <v>237</v>
      </c>
      <c r="B212" s="7">
        <v>17</v>
      </c>
      <c r="C212" s="7">
        <v>40</v>
      </c>
      <c r="D212" s="7" t="s">
        <v>207</v>
      </c>
      <c r="E212" s="7">
        <v>97</v>
      </c>
      <c r="F212" s="6" t="s">
        <v>207</v>
      </c>
      <c r="G212" s="7">
        <v>425</v>
      </c>
      <c r="H212" s="7" t="s">
        <v>238</v>
      </c>
      <c r="I212" s="7">
        <v>271774</v>
      </c>
      <c r="J212" s="6" t="s">
        <v>251</v>
      </c>
    </row>
    <row r="213" spans="1:10" x14ac:dyDescent="0.25">
      <c r="A213" s="6" t="s">
        <v>237</v>
      </c>
      <c r="B213" s="7">
        <v>17</v>
      </c>
      <c r="C213" s="7">
        <v>40</v>
      </c>
      <c r="D213" s="7" t="s">
        <v>207</v>
      </c>
      <c r="E213" s="7">
        <v>97</v>
      </c>
      <c r="F213" s="6" t="s">
        <v>207</v>
      </c>
      <c r="G213" s="7">
        <v>425</v>
      </c>
      <c r="H213" s="7" t="s">
        <v>238</v>
      </c>
      <c r="I213" s="7">
        <v>315064</v>
      </c>
      <c r="J213" s="6" t="s">
        <v>252</v>
      </c>
    </row>
    <row r="214" spans="1:10" x14ac:dyDescent="0.25">
      <c r="A214" s="6" t="s">
        <v>237</v>
      </c>
      <c r="B214" s="7">
        <v>17</v>
      </c>
      <c r="C214" s="7">
        <v>40</v>
      </c>
      <c r="D214" s="7" t="s">
        <v>207</v>
      </c>
      <c r="E214" s="7">
        <v>97</v>
      </c>
      <c r="F214" s="6" t="s">
        <v>207</v>
      </c>
      <c r="G214" s="7">
        <v>425</v>
      </c>
      <c r="H214" s="7" t="s">
        <v>238</v>
      </c>
      <c r="I214" s="7">
        <v>315065</v>
      </c>
      <c r="J214" s="6" t="s">
        <v>253</v>
      </c>
    </row>
    <row r="215" spans="1:10" x14ac:dyDescent="0.25">
      <c r="A215" s="6" t="s">
        <v>237</v>
      </c>
      <c r="B215" s="7">
        <v>17</v>
      </c>
      <c r="C215" s="7">
        <v>40</v>
      </c>
      <c r="D215" s="7" t="s">
        <v>207</v>
      </c>
      <c r="E215" s="7">
        <v>97</v>
      </c>
      <c r="F215" s="6" t="s">
        <v>207</v>
      </c>
      <c r="G215" s="7">
        <v>425</v>
      </c>
      <c r="H215" s="7" t="s">
        <v>238</v>
      </c>
      <c r="I215" s="7">
        <v>315106</v>
      </c>
      <c r="J215" s="6" t="s">
        <v>254</v>
      </c>
    </row>
    <row r="216" spans="1:10" x14ac:dyDescent="0.25">
      <c r="A216" s="6" t="s">
        <v>237</v>
      </c>
      <c r="B216" s="7">
        <v>17</v>
      </c>
      <c r="C216" s="7">
        <v>40</v>
      </c>
      <c r="D216" s="7" t="s">
        <v>207</v>
      </c>
      <c r="E216" s="7">
        <v>97</v>
      </c>
      <c r="F216" s="6" t="s">
        <v>207</v>
      </c>
      <c r="G216" s="7">
        <v>425</v>
      </c>
      <c r="H216" s="7" t="s">
        <v>238</v>
      </c>
      <c r="I216" s="7">
        <v>352233</v>
      </c>
      <c r="J216" s="6" t="s">
        <v>255</v>
      </c>
    </row>
    <row r="217" spans="1:10" x14ac:dyDescent="0.25">
      <c r="A217" s="6" t="s">
        <v>237</v>
      </c>
      <c r="B217" s="7">
        <v>17</v>
      </c>
      <c r="C217" s="7">
        <v>40</v>
      </c>
      <c r="D217" s="7" t="s">
        <v>207</v>
      </c>
      <c r="E217" s="7">
        <v>97</v>
      </c>
      <c r="F217" s="6" t="s">
        <v>207</v>
      </c>
      <c r="G217" s="7">
        <v>425</v>
      </c>
      <c r="H217" s="7" t="s">
        <v>238</v>
      </c>
      <c r="I217" s="7">
        <v>352235</v>
      </c>
      <c r="J217" s="6" t="s">
        <v>256</v>
      </c>
    </row>
    <row r="218" spans="1:10" x14ac:dyDescent="0.25">
      <c r="A218" s="6" t="s">
        <v>237</v>
      </c>
      <c r="B218" s="7">
        <v>17</v>
      </c>
      <c r="C218" s="7">
        <v>40</v>
      </c>
      <c r="D218" s="7" t="s">
        <v>207</v>
      </c>
      <c r="E218" s="7">
        <v>97</v>
      </c>
      <c r="F218" s="6" t="s">
        <v>207</v>
      </c>
      <c r="G218" s="7">
        <v>425</v>
      </c>
      <c r="H218" s="7" t="s">
        <v>238</v>
      </c>
      <c r="I218" s="7">
        <v>352236</v>
      </c>
      <c r="J218" s="6" t="s">
        <v>257</v>
      </c>
    </row>
    <row r="219" spans="1:10" x14ac:dyDescent="0.25">
      <c r="A219" s="6" t="s">
        <v>237</v>
      </c>
      <c r="B219" s="7">
        <v>17</v>
      </c>
      <c r="C219" s="7">
        <v>40</v>
      </c>
      <c r="D219" s="7" t="s">
        <v>207</v>
      </c>
      <c r="E219" s="7">
        <v>97</v>
      </c>
      <c r="F219" s="6" t="s">
        <v>207</v>
      </c>
      <c r="G219" s="7">
        <v>425</v>
      </c>
      <c r="H219" s="7" t="s">
        <v>238</v>
      </c>
      <c r="I219" s="7">
        <v>352239</v>
      </c>
      <c r="J219" s="6" t="s">
        <v>258</v>
      </c>
    </row>
    <row r="220" spans="1:10" x14ac:dyDescent="0.25">
      <c r="A220" s="6" t="s">
        <v>237</v>
      </c>
      <c r="B220" s="7">
        <v>17</v>
      </c>
      <c r="C220" s="7">
        <v>40</v>
      </c>
      <c r="D220" s="7" t="s">
        <v>207</v>
      </c>
      <c r="E220" s="7">
        <v>97</v>
      </c>
      <c r="F220" s="6" t="s">
        <v>207</v>
      </c>
      <c r="G220" s="7">
        <v>425</v>
      </c>
      <c r="H220" s="7" t="s">
        <v>238</v>
      </c>
      <c r="I220" s="7">
        <v>352241</v>
      </c>
      <c r="J220" s="6" t="s">
        <v>259</v>
      </c>
    </row>
    <row r="221" spans="1:10" x14ac:dyDescent="0.25">
      <c r="A221" s="6" t="s">
        <v>237</v>
      </c>
      <c r="B221" s="7">
        <v>17</v>
      </c>
      <c r="C221" s="7">
        <v>40</v>
      </c>
      <c r="D221" s="7" t="s">
        <v>207</v>
      </c>
      <c r="E221" s="7">
        <v>97</v>
      </c>
      <c r="F221" s="6" t="s">
        <v>207</v>
      </c>
      <c r="G221" s="7">
        <v>425</v>
      </c>
      <c r="H221" s="7" t="s">
        <v>238</v>
      </c>
      <c r="I221" s="7">
        <v>352242</v>
      </c>
      <c r="J221" s="6" t="s">
        <v>260</v>
      </c>
    </row>
    <row r="222" spans="1:10" x14ac:dyDescent="0.25">
      <c r="A222" s="6" t="s">
        <v>237</v>
      </c>
      <c r="B222" s="7">
        <v>17</v>
      </c>
      <c r="C222" s="7">
        <v>40</v>
      </c>
      <c r="D222" s="7" t="s">
        <v>207</v>
      </c>
      <c r="E222" s="7">
        <v>97</v>
      </c>
      <c r="F222" s="6" t="s">
        <v>207</v>
      </c>
      <c r="G222" s="7">
        <v>425</v>
      </c>
      <c r="H222" s="7" t="s">
        <v>238</v>
      </c>
      <c r="I222" s="7">
        <v>352439</v>
      </c>
      <c r="J222" s="6" t="s">
        <v>261</v>
      </c>
    </row>
    <row r="223" spans="1:10" x14ac:dyDescent="0.25">
      <c r="A223" s="6" t="s">
        <v>237</v>
      </c>
      <c r="B223" s="7">
        <v>17</v>
      </c>
      <c r="C223" s="7">
        <v>40</v>
      </c>
      <c r="D223" s="7" t="s">
        <v>207</v>
      </c>
      <c r="E223" s="7">
        <v>97</v>
      </c>
      <c r="F223" s="6" t="s">
        <v>207</v>
      </c>
      <c r="G223" s="7">
        <v>425</v>
      </c>
      <c r="H223" s="7" t="s">
        <v>238</v>
      </c>
      <c r="I223" s="7">
        <v>353069</v>
      </c>
      <c r="J223" s="6" t="s">
        <v>262</v>
      </c>
    </row>
    <row r="224" spans="1:10" x14ac:dyDescent="0.25">
      <c r="A224" s="6" t="s">
        <v>237</v>
      </c>
      <c r="B224" s="7">
        <v>17</v>
      </c>
      <c r="C224" s="7">
        <v>40</v>
      </c>
      <c r="D224" s="7" t="s">
        <v>207</v>
      </c>
      <c r="E224" s="7">
        <v>97</v>
      </c>
      <c r="F224" s="6" t="s">
        <v>207</v>
      </c>
      <c r="G224" s="7">
        <v>425</v>
      </c>
      <c r="H224" s="7" t="s">
        <v>238</v>
      </c>
      <c r="I224" s="7">
        <v>366574</v>
      </c>
      <c r="J224" s="6" t="s">
        <v>263</v>
      </c>
    </row>
    <row r="225" spans="1:10" x14ac:dyDescent="0.25">
      <c r="A225" s="6" t="s">
        <v>237</v>
      </c>
      <c r="B225" s="7">
        <v>17</v>
      </c>
      <c r="C225" s="7">
        <v>40</v>
      </c>
      <c r="D225" s="7" t="s">
        <v>207</v>
      </c>
      <c r="E225" s="7">
        <v>97</v>
      </c>
      <c r="F225" s="6" t="s">
        <v>207</v>
      </c>
      <c r="G225" s="7">
        <v>425</v>
      </c>
      <c r="H225" s="7" t="s">
        <v>238</v>
      </c>
      <c r="I225" s="7">
        <v>986863</v>
      </c>
      <c r="J225" s="6" t="s">
        <v>264</v>
      </c>
    </row>
    <row r="226" spans="1:10" x14ac:dyDescent="0.25">
      <c r="A226" s="6" t="s">
        <v>237</v>
      </c>
      <c r="B226" s="7">
        <v>17</v>
      </c>
      <c r="C226" s="7">
        <v>40</v>
      </c>
      <c r="D226" s="7" t="s">
        <v>207</v>
      </c>
      <c r="E226" s="7">
        <v>97</v>
      </c>
      <c r="F226" s="6" t="s">
        <v>207</v>
      </c>
      <c r="G226" s="7">
        <v>425</v>
      </c>
      <c r="H226" s="7" t="s">
        <v>238</v>
      </c>
      <c r="I226" s="7">
        <v>986864</v>
      </c>
      <c r="J226" s="6" t="s">
        <v>265</v>
      </c>
    </row>
    <row r="227" spans="1:10" x14ac:dyDescent="0.25">
      <c r="A227" s="6" t="s">
        <v>237</v>
      </c>
      <c r="B227" s="7">
        <v>17</v>
      </c>
      <c r="C227" s="7">
        <v>40</v>
      </c>
      <c r="D227" s="7" t="s">
        <v>207</v>
      </c>
      <c r="E227" s="7">
        <v>97</v>
      </c>
      <c r="F227" s="6" t="s">
        <v>207</v>
      </c>
      <c r="G227" s="7">
        <v>425</v>
      </c>
      <c r="H227" s="7" t="s">
        <v>238</v>
      </c>
      <c r="I227" s="7">
        <v>986865</v>
      </c>
      <c r="J227" s="6" t="s">
        <v>266</v>
      </c>
    </row>
    <row r="228" spans="1:10" x14ac:dyDescent="0.25">
      <c r="A228" s="6" t="s">
        <v>237</v>
      </c>
      <c r="B228" s="7">
        <v>17</v>
      </c>
      <c r="C228" s="7">
        <v>40</v>
      </c>
      <c r="D228" s="7" t="s">
        <v>207</v>
      </c>
      <c r="E228" s="7">
        <v>97</v>
      </c>
      <c r="F228" s="6" t="s">
        <v>207</v>
      </c>
      <c r="G228" s="7">
        <v>425</v>
      </c>
      <c r="H228" s="7" t="s">
        <v>238</v>
      </c>
      <c r="I228" s="7">
        <v>106202</v>
      </c>
      <c r="J228" s="6" t="s">
        <v>267</v>
      </c>
    </row>
    <row r="229" spans="1:10" x14ac:dyDescent="0.25">
      <c r="A229" s="6" t="s">
        <v>237</v>
      </c>
      <c r="B229" s="7">
        <v>17</v>
      </c>
      <c r="C229" s="7">
        <v>40</v>
      </c>
      <c r="D229" s="7" t="s">
        <v>207</v>
      </c>
      <c r="E229" s="7">
        <v>97</v>
      </c>
      <c r="F229" s="6" t="s">
        <v>207</v>
      </c>
      <c r="G229" s="7">
        <v>425</v>
      </c>
      <c r="H229" s="7" t="s">
        <v>238</v>
      </c>
      <c r="I229" s="7">
        <v>315002</v>
      </c>
      <c r="J229" s="6" t="s">
        <v>268</v>
      </c>
    </row>
    <row r="230" spans="1:10" x14ac:dyDescent="0.25">
      <c r="A230" s="6" t="s">
        <v>237</v>
      </c>
      <c r="B230" s="7">
        <v>17</v>
      </c>
      <c r="C230" s="7">
        <v>40</v>
      </c>
      <c r="D230" s="7" t="s">
        <v>207</v>
      </c>
      <c r="E230" s="7">
        <v>97</v>
      </c>
      <c r="F230" s="6" t="s">
        <v>207</v>
      </c>
      <c r="G230" s="7">
        <v>425</v>
      </c>
      <c r="H230" s="7" t="s">
        <v>238</v>
      </c>
      <c r="I230" s="7">
        <v>315099</v>
      </c>
      <c r="J230" s="6" t="s">
        <v>269</v>
      </c>
    </row>
    <row r="231" spans="1:10" x14ac:dyDescent="0.25">
      <c r="A231" s="6" t="s">
        <v>237</v>
      </c>
      <c r="B231" s="7">
        <v>17</v>
      </c>
      <c r="C231" s="7">
        <v>40</v>
      </c>
      <c r="D231" s="7" t="s">
        <v>207</v>
      </c>
      <c r="E231" s="7">
        <v>97</v>
      </c>
      <c r="F231" s="6" t="s">
        <v>207</v>
      </c>
      <c r="G231" s="7">
        <v>425</v>
      </c>
      <c r="H231" s="7" t="s">
        <v>238</v>
      </c>
      <c r="I231" s="7">
        <v>315102</v>
      </c>
      <c r="J231" s="6" t="s">
        <v>270</v>
      </c>
    </row>
    <row r="232" spans="1:10" x14ac:dyDescent="0.25">
      <c r="A232" s="6" t="s">
        <v>237</v>
      </c>
      <c r="B232" s="7">
        <v>17</v>
      </c>
      <c r="C232" s="7">
        <v>40</v>
      </c>
      <c r="D232" s="7" t="s">
        <v>207</v>
      </c>
      <c r="E232" s="7">
        <v>97</v>
      </c>
      <c r="F232" s="6" t="s">
        <v>207</v>
      </c>
      <c r="G232" s="7">
        <v>425</v>
      </c>
      <c r="H232" s="7" t="s">
        <v>238</v>
      </c>
      <c r="I232" s="7">
        <v>315104</v>
      </c>
      <c r="J232" s="6" t="s">
        <v>271</v>
      </c>
    </row>
    <row r="233" spans="1:10" x14ac:dyDescent="0.25">
      <c r="A233" s="6" t="s">
        <v>237</v>
      </c>
      <c r="B233" s="7">
        <v>17</v>
      </c>
      <c r="C233" s="7">
        <v>40</v>
      </c>
      <c r="D233" s="7" t="s">
        <v>207</v>
      </c>
      <c r="E233" s="7">
        <v>97</v>
      </c>
      <c r="F233" s="6" t="s">
        <v>207</v>
      </c>
      <c r="G233" s="7">
        <v>425</v>
      </c>
      <c r="H233" s="7" t="s">
        <v>238</v>
      </c>
      <c r="I233" s="7">
        <v>12624</v>
      </c>
      <c r="J233" s="6" t="s">
        <v>272</v>
      </c>
    </row>
    <row r="234" spans="1:10" x14ac:dyDescent="0.25">
      <c r="A234" s="6" t="s">
        <v>237</v>
      </c>
      <c r="B234" s="7">
        <v>17</v>
      </c>
      <c r="C234" s="7">
        <v>40</v>
      </c>
      <c r="D234" s="7" t="s">
        <v>207</v>
      </c>
      <c r="E234" s="7">
        <v>97</v>
      </c>
      <c r="F234" s="6" t="s">
        <v>207</v>
      </c>
      <c r="G234" s="7">
        <v>425</v>
      </c>
      <c r="H234" s="7" t="s">
        <v>238</v>
      </c>
      <c r="I234" s="7">
        <v>25648</v>
      </c>
      <c r="J234" s="6" t="s">
        <v>273</v>
      </c>
    </row>
    <row r="235" spans="1:10" x14ac:dyDescent="0.25">
      <c r="A235" s="6" t="s">
        <v>237</v>
      </c>
      <c r="B235" s="7">
        <v>17</v>
      </c>
      <c r="C235" s="7">
        <v>40</v>
      </c>
      <c r="D235" s="7" t="s">
        <v>207</v>
      </c>
      <c r="E235" s="7">
        <v>97</v>
      </c>
      <c r="F235" s="6" t="s">
        <v>207</v>
      </c>
      <c r="G235" s="7">
        <v>425</v>
      </c>
      <c r="H235" s="7" t="s">
        <v>238</v>
      </c>
      <c r="I235" s="7">
        <v>155313</v>
      </c>
      <c r="J235" s="6" t="s">
        <v>274</v>
      </c>
    </row>
    <row r="236" spans="1:10" x14ac:dyDescent="0.25">
      <c r="A236" s="6" t="s">
        <v>237</v>
      </c>
      <c r="B236" s="7">
        <v>17</v>
      </c>
      <c r="C236" s="7">
        <v>40</v>
      </c>
      <c r="D236" s="7" t="s">
        <v>207</v>
      </c>
      <c r="E236" s="7">
        <v>97</v>
      </c>
      <c r="F236" s="6" t="s">
        <v>207</v>
      </c>
      <c r="G236" s="7">
        <v>425</v>
      </c>
      <c r="H236" s="7" t="s">
        <v>238</v>
      </c>
      <c r="I236" s="7">
        <v>158045</v>
      </c>
      <c r="J236" s="6" t="s">
        <v>275</v>
      </c>
    </row>
    <row r="237" spans="1:10" x14ac:dyDescent="0.25">
      <c r="A237" s="6" t="s">
        <v>237</v>
      </c>
      <c r="B237" s="7">
        <v>17</v>
      </c>
      <c r="C237" s="7">
        <v>40</v>
      </c>
      <c r="D237" s="7" t="s">
        <v>207</v>
      </c>
      <c r="E237" s="7">
        <v>97</v>
      </c>
      <c r="F237" s="6" t="s">
        <v>207</v>
      </c>
      <c r="G237" s="7">
        <v>425</v>
      </c>
      <c r="H237" s="7" t="s">
        <v>238</v>
      </c>
      <c r="I237" s="7">
        <v>158047</v>
      </c>
      <c r="J237" s="6" t="s">
        <v>276</v>
      </c>
    </row>
    <row r="238" spans="1:10" x14ac:dyDescent="0.25">
      <c r="A238" s="6" t="s">
        <v>237</v>
      </c>
      <c r="B238" s="7">
        <v>17</v>
      </c>
      <c r="C238" s="7">
        <v>40</v>
      </c>
      <c r="D238" s="7" t="s">
        <v>207</v>
      </c>
      <c r="E238" s="7">
        <v>97</v>
      </c>
      <c r="F238" s="6" t="s">
        <v>207</v>
      </c>
      <c r="G238" s="7">
        <v>425</v>
      </c>
      <c r="H238" s="7" t="s">
        <v>238</v>
      </c>
      <c r="I238" s="7">
        <v>222404</v>
      </c>
      <c r="J238" s="6" t="s">
        <v>249</v>
      </c>
    </row>
    <row r="239" spans="1:10" x14ac:dyDescent="0.25">
      <c r="A239" s="6" t="s">
        <v>237</v>
      </c>
      <c r="B239" s="7">
        <v>17</v>
      </c>
      <c r="C239" s="7">
        <v>40</v>
      </c>
      <c r="D239" s="7" t="s">
        <v>207</v>
      </c>
      <c r="E239" s="7">
        <v>97</v>
      </c>
      <c r="F239" s="6" t="s">
        <v>207</v>
      </c>
      <c r="G239" s="7">
        <v>425</v>
      </c>
      <c r="H239" s="7" t="s">
        <v>238</v>
      </c>
      <c r="I239" s="7">
        <v>986866</v>
      </c>
      <c r="J239" s="6" t="s">
        <v>277</v>
      </c>
    </row>
    <row r="240" spans="1:10" x14ac:dyDescent="0.25">
      <c r="A240" s="6" t="s">
        <v>237</v>
      </c>
      <c r="B240" s="7">
        <v>17</v>
      </c>
      <c r="C240" s="7">
        <v>40</v>
      </c>
      <c r="D240" s="7" t="s">
        <v>207</v>
      </c>
      <c r="E240" s="7">
        <v>97</v>
      </c>
      <c r="F240" s="6" t="s">
        <v>207</v>
      </c>
      <c r="G240" s="7">
        <v>425</v>
      </c>
      <c r="H240" s="7" t="s">
        <v>238</v>
      </c>
      <c r="I240" s="7">
        <v>114699</v>
      </c>
      <c r="J240" s="6" t="s">
        <v>278</v>
      </c>
    </row>
    <row r="241" spans="1:10" x14ac:dyDescent="0.25">
      <c r="A241" s="6" t="s">
        <v>237</v>
      </c>
      <c r="B241" s="7">
        <v>17</v>
      </c>
      <c r="C241" s="7">
        <v>40</v>
      </c>
      <c r="D241" s="7" t="s">
        <v>207</v>
      </c>
      <c r="E241" s="7">
        <v>97</v>
      </c>
      <c r="F241" s="6" t="s">
        <v>207</v>
      </c>
      <c r="G241" s="7">
        <v>425</v>
      </c>
      <c r="H241" s="7" t="s">
        <v>238</v>
      </c>
      <c r="I241" s="7">
        <v>986862</v>
      </c>
      <c r="J241" s="6" t="s">
        <v>279</v>
      </c>
    </row>
    <row r="242" spans="1:10" x14ac:dyDescent="0.25">
      <c r="A242" s="6" t="s">
        <v>237</v>
      </c>
      <c r="B242" s="7">
        <v>17</v>
      </c>
      <c r="C242" s="7">
        <v>40</v>
      </c>
      <c r="D242" s="13" t="s">
        <v>207</v>
      </c>
      <c r="E242" s="7">
        <v>97</v>
      </c>
      <c r="F242" s="14" t="s">
        <v>207</v>
      </c>
      <c r="G242" s="7">
        <v>425</v>
      </c>
      <c r="H242" s="13" t="s">
        <v>238</v>
      </c>
      <c r="I242" s="15">
        <v>258860</v>
      </c>
      <c r="J242" s="14" t="s">
        <v>280</v>
      </c>
    </row>
    <row r="243" spans="1:10" x14ac:dyDescent="0.25">
      <c r="A243" s="6" t="s">
        <v>237</v>
      </c>
      <c r="B243" s="7">
        <v>17</v>
      </c>
      <c r="C243" s="7">
        <v>40</v>
      </c>
      <c r="D243" s="13" t="s">
        <v>207</v>
      </c>
      <c r="E243" s="7">
        <v>97</v>
      </c>
      <c r="F243" s="14" t="s">
        <v>207</v>
      </c>
      <c r="G243" s="7">
        <v>425</v>
      </c>
      <c r="H243" s="13" t="s">
        <v>238</v>
      </c>
      <c r="I243" s="15">
        <v>258861</v>
      </c>
      <c r="J243" s="14" t="s">
        <v>281</v>
      </c>
    </row>
    <row r="244" spans="1:10" x14ac:dyDescent="0.25">
      <c r="A244" s="6" t="s">
        <v>237</v>
      </c>
      <c r="B244" s="7">
        <v>17</v>
      </c>
      <c r="C244" s="7">
        <v>40</v>
      </c>
      <c r="D244" s="13" t="s">
        <v>207</v>
      </c>
      <c r="E244" s="7">
        <v>97</v>
      </c>
      <c r="F244" s="14" t="s">
        <v>207</v>
      </c>
      <c r="G244" s="7">
        <v>425</v>
      </c>
      <c r="H244" s="13" t="s">
        <v>238</v>
      </c>
      <c r="I244" s="15">
        <v>258862</v>
      </c>
      <c r="J244" s="14" t="s">
        <v>282</v>
      </c>
    </row>
    <row r="245" spans="1:10" x14ac:dyDescent="0.25">
      <c r="A245" s="6" t="s">
        <v>237</v>
      </c>
      <c r="B245" s="7">
        <v>17</v>
      </c>
      <c r="C245" s="7">
        <v>40</v>
      </c>
      <c r="D245" s="13" t="s">
        <v>207</v>
      </c>
      <c r="E245" s="7">
        <v>97</v>
      </c>
      <c r="F245" s="14" t="s">
        <v>207</v>
      </c>
      <c r="G245" s="7">
        <v>425</v>
      </c>
      <c r="H245" s="13" t="s">
        <v>238</v>
      </c>
      <c r="I245" s="15">
        <v>258863</v>
      </c>
      <c r="J245" s="14" t="s">
        <v>283</v>
      </c>
    </row>
    <row r="246" spans="1:10" x14ac:dyDescent="0.25">
      <c r="A246" s="8" t="s">
        <v>237</v>
      </c>
      <c r="B246" s="9">
        <v>17</v>
      </c>
      <c r="C246" s="9">
        <v>40</v>
      </c>
      <c r="D246" s="10" t="s">
        <v>207</v>
      </c>
      <c r="E246" s="9">
        <v>97</v>
      </c>
      <c r="F246" s="11" t="s">
        <v>207</v>
      </c>
      <c r="G246" s="9">
        <v>425</v>
      </c>
      <c r="H246" s="10" t="s">
        <v>238</v>
      </c>
      <c r="I246" s="12">
        <v>374027</v>
      </c>
      <c r="J246" s="11" t="s">
        <v>284</v>
      </c>
    </row>
    <row r="247" spans="1:10" x14ac:dyDescent="0.25">
      <c r="A247" s="8" t="s">
        <v>237</v>
      </c>
      <c r="B247" s="9">
        <v>17</v>
      </c>
      <c r="C247" s="9">
        <v>40</v>
      </c>
      <c r="D247" s="10" t="s">
        <v>207</v>
      </c>
      <c r="E247" s="9">
        <v>97</v>
      </c>
      <c r="F247" s="11" t="s">
        <v>207</v>
      </c>
      <c r="G247" s="9">
        <v>425</v>
      </c>
      <c r="H247" s="10" t="s">
        <v>238</v>
      </c>
      <c r="I247" s="12">
        <v>374048</v>
      </c>
      <c r="J247" s="11" t="s">
        <v>285</v>
      </c>
    </row>
    <row r="248" spans="1:10" x14ac:dyDescent="0.25">
      <c r="A248" s="8" t="s">
        <v>237</v>
      </c>
      <c r="B248" s="9">
        <v>17</v>
      </c>
      <c r="C248" s="9">
        <v>40</v>
      </c>
      <c r="D248" s="10" t="s">
        <v>207</v>
      </c>
      <c r="E248" s="9">
        <v>97</v>
      </c>
      <c r="F248" s="11" t="s">
        <v>207</v>
      </c>
      <c r="G248" s="9">
        <v>425</v>
      </c>
      <c r="H248" s="10" t="s">
        <v>238</v>
      </c>
      <c r="I248" s="12">
        <v>374062</v>
      </c>
      <c r="J248" s="11" t="s">
        <v>286</v>
      </c>
    </row>
    <row r="249" spans="1:10" x14ac:dyDescent="0.25">
      <c r="A249" s="8" t="s">
        <v>237</v>
      </c>
      <c r="B249" s="9">
        <v>17</v>
      </c>
      <c r="C249" s="9">
        <v>40</v>
      </c>
      <c r="D249" s="10" t="s">
        <v>207</v>
      </c>
      <c r="E249" s="9">
        <v>97</v>
      </c>
      <c r="F249" s="11" t="s">
        <v>207</v>
      </c>
      <c r="G249" s="9">
        <v>425</v>
      </c>
      <c r="H249" s="10" t="s">
        <v>238</v>
      </c>
      <c r="I249" s="12">
        <v>374622</v>
      </c>
      <c r="J249" s="11" t="s">
        <v>287</v>
      </c>
    </row>
    <row r="250" spans="1:10" x14ac:dyDescent="0.25">
      <c r="A250" s="8" t="s">
        <v>237</v>
      </c>
      <c r="B250" s="9">
        <v>17</v>
      </c>
      <c r="C250" s="9">
        <v>40</v>
      </c>
      <c r="D250" s="10" t="s">
        <v>207</v>
      </c>
      <c r="E250" s="9">
        <v>97</v>
      </c>
      <c r="F250" s="11" t="s">
        <v>207</v>
      </c>
      <c r="G250" s="9">
        <v>425</v>
      </c>
      <c r="H250" s="10" t="s">
        <v>238</v>
      </c>
      <c r="I250" s="12">
        <v>374624</v>
      </c>
      <c r="J250" s="11" t="s">
        <v>288</v>
      </c>
    </row>
    <row r="251" spans="1:10" x14ac:dyDescent="0.25">
      <c r="A251" s="6" t="s">
        <v>289</v>
      </c>
      <c r="B251" s="7">
        <v>17</v>
      </c>
      <c r="C251" s="7">
        <v>40</v>
      </c>
      <c r="D251" s="7" t="s">
        <v>207</v>
      </c>
      <c r="E251" s="7">
        <v>97</v>
      </c>
      <c r="F251" s="6" t="s">
        <v>207</v>
      </c>
      <c r="G251" s="7">
        <v>426</v>
      </c>
      <c r="H251" s="7" t="s">
        <v>290</v>
      </c>
      <c r="I251" s="7">
        <v>25700</v>
      </c>
      <c r="J251" s="6" t="s">
        <v>291</v>
      </c>
    </row>
    <row r="252" spans="1:10" x14ac:dyDescent="0.25">
      <c r="A252" s="6" t="s">
        <v>289</v>
      </c>
      <c r="B252" s="7">
        <v>17</v>
      </c>
      <c r="C252" s="7">
        <v>40</v>
      </c>
      <c r="D252" s="7" t="s">
        <v>207</v>
      </c>
      <c r="E252" s="7">
        <v>97</v>
      </c>
      <c r="F252" s="6" t="s">
        <v>207</v>
      </c>
      <c r="G252" s="7">
        <v>426</v>
      </c>
      <c r="H252" s="7" t="s">
        <v>290</v>
      </c>
      <c r="I252" s="7">
        <v>200484</v>
      </c>
      <c r="J252" s="6" t="s">
        <v>292</v>
      </c>
    </row>
    <row r="253" spans="1:10" x14ac:dyDescent="0.25">
      <c r="A253" s="6" t="s">
        <v>289</v>
      </c>
      <c r="B253" s="7">
        <v>17</v>
      </c>
      <c r="C253" s="7">
        <v>40</v>
      </c>
      <c r="D253" s="7" t="s">
        <v>207</v>
      </c>
      <c r="E253" s="7">
        <v>97</v>
      </c>
      <c r="F253" s="6" t="s">
        <v>207</v>
      </c>
      <c r="G253" s="7">
        <v>426</v>
      </c>
      <c r="H253" s="7" t="s">
        <v>290</v>
      </c>
      <c r="I253" s="7">
        <v>200485</v>
      </c>
      <c r="J253" s="6" t="s">
        <v>293</v>
      </c>
    </row>
    <row r="254" spans="1:10" x14ac:dyDescent="0.25">
      <c r="A254" s="6" t="s">
        <v>294</v>
      </c>
      <c r="B254" s="7">
        <v>17</v>
      </c>
      <c r="C254" s="7">
        <v>40</v>
      </c>
      <c r="D254" s="7" t="s">
        <v>207</v>
      </c>
      <c r="E254" s="7">
        <v>410</v>
      </c>
      <c r="F254" s="6" t="s">
        <v>207</v>
      </c>
      <c r="G254" s="7">
        <v>1</v>
      </c>
      <c r="H254" s="7" t="s">
        <v>295</v>
      </c>
      <c r="I254" s="7">
        <v>283826</v>
      </c>
      <c r="J254" s="6" t="s">
        <v>296</v>
      </c>
    </row>
    <row r="255" spans="1:10" x14ac:dyDescent="0.25">
      <c r="A255" s="6" t="s">
        <v>297</v>
      </c>
      <c r="B255" s="7">
        <v>17</v>
      </c>
      <c r="C255" s="7">
        <v>40</v>
      </c>
      <c r="D255" s="7" t="s">
        <v>207</v>
      </c>
      <c r="E255" s="7">
        <v>420</v>
      </c>
      <c r="F255" s="6" t="s">
        <v>207</v>
      </c>
      <c r="G255" s="7">
        <v>2</v>
      </c>
      <c r="H255" s="7" t="s">
        <v>298</v>
      </c>
      <c r="I255" s="7">
        <v>25698</v>
      </c>
      <c r="J255" s="6" t="s">
        <v>299</v>
      </c>
    </row>
    <row r="256" spans="1:10" x14ac:dyDescent="0.25">
      <c r="A256" s="6" t="s">
        <v>297</v>
      </c>
      <c r="B256" s="7">
        <v>17</v>
      </c>
      <c r="C256" s="7">
        <v>40</v>
      </c>
      <c r="D256" s="7" t="s">
        <v>207</v>
      </c>
      <c r="E256" s="7">
        <v>420</v>
      </c>
      <c r="F256" s="6" t="s">
        <v>207</v>
      </c>
      <c r="G256" s="7">
        <v>2</v>
      </c>
      <c r="H256" s="7" t="s">
        <v>298</v>
      </c>
      <c r="I256" s="7">
        <v>25659</v>
      </c>
      <c r="J256" s="6" t="s">
        <v>300</v>
      </c>
    </row>
    <row r="257" spans="1:10" x14ac:dyDescent="0.25">
      <c r="A257" s="6" t="s">
        <v>297</v>
      </c>
      <c r="B257" s="7">
        <v>17</v>
      </c>
      <c r="C257" s="7">
        <v>40</v>
      </c>
      <c r="D257" s="7" t="s">
        <v>207</v>
      </c>
      <c r="E257" s="7">
        <v>420</v>
      </c>
      <c r="F257" s="6" t="s">
        <v>207</v>
      </c>
      <c r="G257" s="7">
        <v>2</v>
      </c>
      <c r="H257" s="7" t="s">
        <v>298</v>
      </c>
      <c r="I257" s="7">
        <v>112151</v>
      </c>
      <c r="J257" s="6" t="s">
        <v>301</v>
      </c>
    </row>
    <row r="258" spans="1:10" x14ac:dyDescent="0.25">
      <c r="A258" s="6" t="s">
        <v>297</v>
      </c>
      <c r="B258" s="7">
        <v>17</v>
      </c>
      <c r="C258" s="7">
        <v>40</v>
      </c>
      <c r="D258" s="7" t="s">
        <v>207</v>
      </c>
      <c r="E258" s="7">
        <v>420</v>
      </c>
      <c r="F258" s="6" t="s">
        <v>207</v>
      </c>
      <c r="G258" s="7">
        <v>2</v>
      </c>
      <c r="H258" s="7" t="s">
        <v>298</v>
      </c>
      <c r="I258" s="7">
        <v>112153</v>
      </c>
      <c r="J258" s="6" t="s">
        <v>302</v>
      </c>
    </row>
    <row r="259" spans="1:10" x14ac:dyDescent="0.25">
      <c r="A259" s="6" t="s">
        <v>297</v>
      </c>
      <c r="B259" s="7">
        <v>17</v>
      </c>
      <c r="C259" s="7">
        <v>40</v>
      </c>
      <c r="D259" s="13" t="s">
        <v>207</v>
      </c>
      <c r="E259" s="7">
        <v>420</v>
      </c>
      <c r="F259" s="14" t="s">
        <v>207</v>
      </c>
      <c r="G259" s="7">
        <v>2</v>
      </c>
      <c r="H259" s="13" t="s">
        <v>298</v>
      </c>
      <c r="I259" s="15">
        <v>112149</v>
      </c>
      <c r="J259" s="14" t="s">
        <v>303</v>
      </c>
    </row>
    <row r="260" spans="1:10" x14ac:dyDescent="0.25">
      <c r="A260" s="6" t="s">
        <v>304</v>
      </c>
      <c r="B260" s="7">
        <v>17</v>
      </c>
      <c r="C260" s="7">
        <v>40</v>
      </c>
      <c r="D260" s="7" t="s">
        <v>207</v>
      </c>
      <c r="E260" s="7">
        <v>420</v>
      </c>
      <c r="F260" s="6" t="s">
        <v>207</v>
      </c>
      <c r="G260" s="7">
        <v>420</v>
      </c>
      <c r="H260" s="7" t="s">
        <v>305</v>
      </c>
      <c r="I260" s="7">
        <v>106205</v>
      </c>
      <c r="J260" s="6" t="s">
        <v>306</v>
      </c>
    </row>
    <row r="261" spans="1:10" x14ac:dyDescent="0.25">
      <c r="A261" s="6" t="s">
        <v>304</v>
      </c>
      <c r="B261" s="7">
        <v>17</v>
      </c>
      <c r="C261" s="7">
        <v>40</v>
      </c>
      <c r="D261" s="7" t="s">
        <v>207</v>
      </c>
      <c r="E261" s="7">
        <v>420</v>
      </c>
      <c r="F261" s="6" t="s">
        <v>207</v>
      </c>
      <c r="G261" s="7">
        <v>420</v>
      </c>
      <c r="H261" s="7" t="s">
        <v>305</v>
      </c>
      <c r="I261" s="7">
        <v>106209</v>
      </c>
      <c r="J261" s="6" t="s">
        <v>307</v>
      </c>
    </row>
    <row r="262" spans="1:10" x14ac:dyDescent="0.25">
      <c r="A262" s="6" t="s">
        <v>304</v>
      </c>
      <c r="B262" s="7">
        <v>17</v>
      </c>
      <c r="C262" s="7">
        <v>40</v>
      </c>
      <c r="D262" s="7" t="s">
        <v>207</v>
      </c>
      <c r="E262" s="7">
        <v>420</v>
      </c>
      <c r="F262" s="6" t="s">
        <v>207</v>
      </c>
      <c r="G262" s="7">
        <v>420</v>
      </c>
      <c r="H262" s="7" t="s">
        <v>305</v>
      </c>
      <c r="I262" s="7">
        <v>25646</v>
      </c>
      <c r="J262" s="6" t="s">
        <v>308</v>
      </c>
    </row>
    <row r="263" spans="1:10" x14ac:dyDescent="0.25">
      <c r="A263" s="6" t="s">
        <v>304</v>
      </c>
      <c r="B263" s="7">
        <v>17</v>
      </c>
      <c r="C263" s="7">
        <v>40</v>
      </c>
      <c r="D263" s="7" t="s">
        <v>207</v>
      </c>
      <c r="E263" s="7">
        <v>420</v>
      </c>
      <c r="F263" s="6" t="s">
        <v>207</v>
      </c>
      <c r="G263" s="7">
        <v>420</v>
      </c>
      <c r="H263" s="7" t="s">
        <v>305</v>
      </c>
      <c r="I263" s="7">
        <v>25647</v>
      </c>
      <c r="J263" s="6" t="s">
        <v>309</v>
      </c>
    </row>
    <row r="264" spans="1:10" x14ac:dyDescent="0.25">
      <c r="A264" s="6" t="s">
        <v>304</v>
      </c>
      <c r="B264" s="7">
        <v>17</v>
      </c>
      <c r="C264" s="7">
        <v>40</v>
      </c>
      <c r="D264" s="7" t="s">
        <v>207</v>
      </c>
      <c r="E264" s="7">
        <v>420</v>
      </c>
      <c r="F264" s="6" t="s">
        <v>207</v>
      </c>
      <c r="G264" s="7">
        <v>420</v>
      </c>
      <c r="H264" s="7" t="s">
        <v>305</v>
      </c>
      <c r="I264" s="7">
        <v>106211</v>
      </c>
      <c r="J264" s="6" t="s">
        <v>310</v>
      </c>
    </row>
    <row r="265" spans="1:10" x14ac:dyDescent="0.25">
      <c r="A265" s="6" t="s">
        <v>304</v>
      </c>
      <c r="B265" s="7">
        <v>17</v>
      </c>
      <c r="C265" s="7">
        <v>40</v>
      </c>
      <c r="D265" s="7" t="s">
        <v>207</v>
      </c>
      <c r="E265" s="7">
        <v>420</v>
      </c>
      <c r="F265" s="6" t="s">
        <v>207</v>
      </c>
      <c r="G265" s="7">
        <v>420</v>
      </c>
      <c r="H265" s="7" t="s">
        <v>305</v>
      </c>
      <c r="I265" s="7">
        <v>106214</v>
      </c>
      <c r="J265" s="6" t="s">
        <v>311</v>
      </c>
    </row>
    <row r="266" spans="1:10" x14ac:dyDescent="0.25">
      <c r="A266" s="6" t="s">
        <v>304</v>
      </c>
      <c r="B266" s="7">
        <v>17</v>
      </c>
      <c r="C266" s="7">
        <v>40</v>
      </c>
      <c r="D266" s="7" t="s">
        <v>207</v>
      </c>
      <c r="E266" s="7">
        <v>420</v>
      </c>
      <c r="F266" s="6" t="s">
        <v>207</v>
      </c>
      <c r="G266" s="7">
        <v>420</v>
      </c>
      <c r="H266" s="7" t="s">
        <v>305</v>
      </c>
      <c r="I266" s="7">
        <v>106219</v>
      </c>
      <c r="J266" s="6" t="s">
        <v>312</v>
      </c>
    </row>
    <row r="267" spans="1:10" x14ac:dyDescent="0.25">
      <c r="A267" s="6" t="s">
        <v>304</v>
      </c>
      <c r="B267" s="7">
        <v>17</v>
      </c>
      <c r="C267" s="7">
        <v>40</v>
      </c>
      <c r="D267" s="7" t="s">
        <v>207</v>
      </c>
      <c r="E267" s="7">
        <v>420</v>
      </c>
      <c r="F267" s="6" t="s">
        <v>207</v>
      </c>
      <c r="G267" s="7">
        <v>420</v>
      </c>
      <c r="H267" s="7" t="s">
        <v>305</v>
      </c>
      <c r="I267" s="7">
        <v>106222</v>
      </c>
      <c r="J267" s="6" t="s">
        <v>313</v>
      </c>
    </row>
    <row r="268" spans="1:10" x14ac:dyDescent="0.25">
      <c r="A268" s="6" t="s">
        <v>304</v>
      </c>
      <c r="B268" s="7">
        <v>17</v>
      </c>
      <c r="C268" s="7">
        <v>40</v>
      </c>
      <c r="D268" s="7" t="s">
        <v>207</v>
      </c>
      <c r="E268" s="7">
        <v>420</v>
      </c>
      <c r="F268" s="6" t="s">
        <v>207</v>
      </c>
      <c r="G268" s="7">
        <v>420</v>
      </c>
      <c r="H268" s="7" t="s">
        <v>305</v>
      </c>
      <c r="I268" s="7">
        <v>106224</v>
      </c>
      <c r="J268" s="6" t="s">
        <v>314</v>
      </c>
    </row>
  </sheetData>
  <autoFilter ref="A1:J2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Only_DT_Data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Pradhan</dc:creator>
  <cp:lastModifiedBy>Mainak Pradhan</cp:lastModifiedBy>
  <dcterms:created xsi:type="dcterms:W3CDTF">2023-03-21T09:21:38Z</dcterms:created>
  <dcterms:modified xsi:type="dcterms:W3CDTF">2023-06-07T09:05:40Z</dcterms:modified>
</cp:coreProperties>
</file>